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6" yWindow="65426" windowWidth="19420" windowHeight="10420" tabRatio="652" activeTab="2"/>
  </bookViews>
  <sheets>
    <sheet name="Title Page" sheetId="1" r:id="rId1"/>
    <sheet name="1. Member Details" sheetId="5" r:id="rId2"/>
    <sheet name="2. Transport" sheetId="9" r:id="rId3"/>
  </sheets>
  <definedNames>
    <definedName name="_xlnm.Print_Area" localSheetId="1">'1. Member Details'!$A:$M</definedName>
    <definedName name="_xlnm.Print_Area" localSheetId="2">'2. Transport'!$A:$K</definedName>
  </definedNames>
  <calcPr calcId="191029"/>
  <extLst/>
</workbook>
</file>

<file path=xl/sharedStrings.xml><?xml version="1.0" encoding="utf-8"?>
<sst xmlns="http://schemas.openxmlformats.org/spreadsheetml/2006/main" count="419" uniqueCount="79">
  <si>
    <t>1.1 Contact Details</t>
  </si>
  <si>
    <t>Name:</t>
  </si>
  <si>
    <t>Title:</t>
  </si>
  <si>
    <t>Phone:</t>
  </si>
  <si>
    <t>Email:</t>
  </si>
  <si>
    <t>Company Name</t>
  </si>
  <si>
    <t>City</t>
  </si>
  <si>
    <t>Country</t>
  </si>
  <si>
    <t>Phone Number</t>
  </si>
  <si>
    <t>Email Address</t>
  </si>
  <si>
    <t>State</t>
  </si>
  <si>
    <t>General Information</t>
  </si>
  <si>
    <t>Is there any other information or requirements we need to consider?</t>
  </si>
  <si>
    <t>Company Address</t>
  </si>
  <si>
    <t>Post Code</t>
  </si>
  <si>
    <t>Company Website</t>
  </si>
  <si>
    <t>1.2 Company Details</t>
  </si>
  <si>
    <t>Business Details</t>
  </si>
  <si>
    <t>Fulcrum Procurement</t>
  </si>
  <si>
    <t>Please return completed template to:</t>
  </si>
  <si>
    <t>David Benady</t>
  </si>
  <si>
    <t>David@fulcrumprocurement.com.au</t>
  </si>
  <si>
    <t>Phone:  0413 076 488</t>
  </si>
  <si>
    <t>From (Suburb)</t>
  </si>
  <si>
    <t>From (State)</t>
  </si>
  <si>
    <t>To (Suburb)</t>
  </si>
  <si>
    <t>To (State)</t>
  </si>
  <si>
    <t>Altona</t>
  </si>
  <si>
    <t>VIC</t>
  </si>
  <si>
    <t>Ambient</t>
  </si>
  <si>
    <t>Tranpsort</t>
  </si>
  <si>
    <t>Transport Tender</t>
  </si>
  <si>
    <t>Member Information Form</t>
  </si>
  <si>
    <t>Transport Company</t>
  </si>
  <si>
    <t>Us</t>
  </si>
  <si>
    <t>Chilled</t>
  </si>
  <si>
    <t>Frozen</t>
  </si>
  <si>
    <t>Additional comment</t>
  </si>
  <si>
    <t>Current Provider for this Route</t>
  </si>
  <si>
    <t>What types of deliver vehicles can you receive at your site?</t>
  </si>
  <si>
    <t>Customer &amp; Type of site</t>
  </si>
  <si>
    <t>Temperature (Chilled, Ambient, Frozen)</t>
  </si>
  <si>
    <t>Avg. Number of Pallets per Delivery</t>
  </si>
  <si>
    <t>No. of Deliveries / week</t>
  </si>
  <si>
    <t>Annual No. Deliveries (Total)</t>
  </si>
  <si>
    <t>Avg. Number of Cartons per Delivery</t>
  </si>
  <si>
    <t>Route Name</t>
  </si>
  <si>
    <t xml:space="preserve"> </t>
  </si>
  <si>
    <t>Pallet</t>
  </si>
  <si>
    <t>Carton</t>
  </si>
  <si>
    <t>Kg</t>
  </si>
  <si>
    <r>
      <t>M</t>
    </r>
    <r>
      <rPr>
        <vertAlign val="superscript"/>
        <sz val="8"/>
        <color rgb="FF000000"/>
        <rFont val="Calibri Light"/>
        <family val="2"/>
      </rPr>
      <t>3</t>
    </r>
  </si>
  <si>
    <r>
      <t>PerPallet, Carton, M</t>
    </r>
    <r>
      <rPr>
        <b/>
        <vertAlign val="superscript"/>
        <sz val="8"/>
        <color rgb="FFFFFFFF"/>
        <rFont val="Calibri Light"/>
        <family val="2"/>
      </rPr>
      <t>3</t>
    </r>
    <r>
      <rPr>
        <b/>
        <sz val="8"/>
        <color indexed="9"/>
        <rFont val="Calibri Light"/>
        <family val="2"/>
      </rPr>
      <t>, Kg (please specify)</t>
    </r>
  </si>
  <si>
    <t>Insert more lines above as necessary</t>
  </si>
  <si>
    <t>Do you have a loading dock at your facility?</t>
  </si>
  <si>
    <t>Are there any vehicles you can't receive (eg. B Doubles)?</t>
  </si>
  <si>
    <t>Do you have a forklift for loading deliveries?</t>
  </si>
  <si>
    <t>Bob's Transport</t>
  </si>
  <si>
    <t>To (Street Name and Number)</t>
  </si>
  <si>
    <t>1 Coles Road</t>
  </si>
  <si>
    <t>Eastern Creek</t>
  </si>
  <si>
    <t>NSW</t>
  </si>
  <si>
    <t>Coles Grocery DC</t>
  </si>
  <si>
    <t>Avg. Gross Weight per Delivery (Kg)</t>
  </si>
  <si>
    <r>
      <t>Avg. Volume per Delivery (M</t>
    </r>
    <r>
      <rPr>
        <b/>
        <vertAlign val="superscript"/>
        <sz val="8"/>
        <color rgb="FFFFFFFF"/>
        <rFont val="Calibri Light"/>
        <family val="2"/>
      </rPr>
      <t>3)</t>
    </r>
  </si>
  <si>
    <t>Price per Delivery ($)</t>
  </si>
  <si>
    <t>Broadmeadows To Eastern Creek</t>
  </si>
  <si>
    <t>Broadmeadows to Fitzroy</t>
  </si>
  <si>
    <t>ABC Transport</t>
  </si>
  <si>
    <t>Broadmeadows</t>
  </si>
  <si>
    <t>340 Victoria Pds</t>
  </si>
  <si>
    <t>Fitzroy</t>
  </si>
  <si>
    <t>St Vincents Hospital</t>
  </si>
  <si>
    <t>Transport services include:</t>
  </si>
  <si>
    <t>Interstate linehaul (road and/or rail)</t>
  </si>
  <si>
    <t>Metro pallet deliveries to major customer DCs (eg. Coles, WW, Aldi, etc.)</t>
  </si>
  <si>
    <t>Metro carton deliveries to retail and food service outlets</t>
  </si>
  <si>
    <t>Regional VIC pallet and carton deliveries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</si>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</sst>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sz val="10"/>
      <color theme="9" tint="-0.8999800086021423"/>
      <name val="Arial"/>
      <family val="2"/>
    </font>
    <font>
      <b/>
      <sz val="18"/>
      <color theme="9" tint="-0.8999800086021423"/>
      <name val="Arial"/>
      <family val="2"/>
    </font>
    <font>
      <sz val="36"/>
      <color theme="9" tint="-0.8999800086021423"/>
      <name val="Arial"/>
      <family val="2"/>
    </font>
    <font>
      <b/>
      <sz val="10"/>
      <color theme="9" tint="-0.8999800086021423"/>
      <name val="Arial"/>
      <family val="2"/>
    </font>
    <font>
      <sz val="11"/>
      <color theme="9" tint="-0.8999800086021423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36"/>
      <color rgb="FF000000"/>
      <name val="Arial"/>
      <family val="2"/>
    </font>
    <font>
      <b/>
      <sz val="18"/>
      <color rgb="FF000000"/>
      <name val="Arial"/>
      <family val="2"/>
    </font>
    <font>
      <sz val="11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11"/>
      <color rgb="FFFFFFFF"/>
      <name val="Arial"/>
      <family val="2"/>
    </font>
    <font>
      <sz val="12"/>
      <name val="Times New Roman"/>
      <family val="1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9" tint="-0.8999800086021423"/>
      <name val="Arial"/>
      <family val="2"/>
    </font>
    <font>
      <sz val="12"/>
      <color theme="9" tint="-0.8999800086021423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9" tint="-0.8999800086021423"/>
      <name val="Arial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6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8"/>
      <color rgb="FF000000"/>
      <name val="Calibri Light"/>
      <family val="2"/>
    </font>
    <font>
      <b/>
      <sz val="10"/>
      <color rgb="FFFF0000"/>
      <name val="Calibri Light"/>
      <family val="2"/>
    </font>
    <font>
      <b/>
      <sz val="10"/>
      <color theme="1"/>
      <name val="Calibri Light"/>
      <family val="2"/>
    </font>
    <font>
      <sz val="8"/>
      <color indexed="8"/>
      <name val="Calibri Light"/>
      <family val="2"/>
    </font>
    <font>
      <b/>
      <sz val="8"/>
      <color indexed="9"/>
      <name val="Calibri Light"/>
      <family val="2"/>
    </font>
    <font>
      <b/>
      <vertAlign val="superscript"/>
      <sz val="8"/>
      <color rgb="FFFFFFFF"/>
      <name val="Calibri Light"/>
      <family val="2"/>
    </font>
    <font>
      <sz val="10"/>
      <color indexed="8"/>
      <name val="Calibri Light"/>
      <family val="2"/>
    </font>
    <font>
      <i/>
      <sz val="10"/>
      <color indexed="8"/>
      <name val="Calibri Light"/>
      <family val="2"/>
    </font>
    <font>
      <sz val="10"/>
      <color rgb="FFFF0000"/>
      <name val="Calibri Light"/>
      <family val="2"/>
    </font>
    <font>
      <vertAlign val="superscript"/>
      <sz val="8"/>
      <color rgb="FF000000"/>
      <name val="Calibri Light"/>
      <family val="2"/>
    </font>
    <font>
      <sz val="11"/>
      <color rgb="FF000000"/>
      <name val="Calibri Light"/>
      <family val="2"/>
    </font>
    <font>
      <sz val="36"/>
      <color rgb="FF000000"/>
      <name val="Calibri Light"/>
      <family val="2"/>
    </font>
    <font>
      <i/>
      <sz val="9"/>
      <color indexed="8"/>
      <name val="Calibri Light"/>
      <family val="2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3366"/>
      </left>
      <right/>
      <top/>
      <bottom/>
    </border>
    <border>
      <left/>
      <right style="thin">
        <color rgb="FF003366"/>
      </right>
      <top/>
      <bottom/>
    </border>
    <border>
      <left style="thin">
        <color rgb="FF003366"/>
      </left>
      <right/>
      <top/>
      <bottom style="thin">
        <color rgb="FF003366"/>
      </bottom>
    </border>
    <border>
      <left/>
      <right/>
      <top/>
      <bottom style="thin">
        <color rgb="FF003366"/>
      </bottom>
    </border>
    <border>
      <left/>
      <right style="thin">
        <color rgb="FF003366"/>
      </right>
      <top/>
      <bottom style="thin">
        <color rgb="FF003366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20" fillId="3" borderId="1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4">
    <xf numFmtId="0" fontId="0" fillId="0" borderId="0" xfId="0"/>
    <xf numFmtId="0" fontId="5" fillId="4" borderId="0" xfId="0" applyFont="1" applyFill="1" applyProtection="1">
      <protection/>
    </xf>
    <xf numFmtId="0" fontId="5" fillId="0" borderId="0" xfId="21" applyFont="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7" fillId="0" borderId="0" xfId="21" applyFont="1" applyProtection="1">
      <alignment/>
      <protection/>
    </xf>
    <xf numFmtId="0" fontId="7" fillId="0" borderId="0" xfId="21" applyFont="1" applyAlignment="1" applyProtection="1">
      <alignment horizontal="right"/>
      <protection/>
    </xf>
    <xf numFmtId="0" fontId="1" fillId="0" borderId="0" xfId="22" applyFont="1" applyProtection="1">
      <alignment/>
      <protection/>
    </xf>
    <xf numFmtId="0" fontId="8" fillId="0" borderId="0" xfId="21" applyFont="1" applyProtection="1">
      <alignment/>
      <protection/>
    </xf>
    <xf numFmtId="0" fontId="9" fillId="0" borderId="0" xfId="21" applyFont="1" applyAlignment="1" applyProtection="1">
      <alignment horizontal="left"/>
      <protection/>
    </xf>
    <xf numFmtId="0" fontId="9" fillId="0" borderId="0" xfId="21" applyFont="1" applyProtection="1">
      <alignment/>
      <protection/>
    </xf>
    <xf numFmtId="0" fontId="8" fillId="0" borderId="2" xfId="21" applyFont="1" applyBorder="1" applyProtection="1">
      <alignment/>
      <protection/>
    </xf>
    <xf numFmtId="0" fontId="8" fillId="0" borderId="3" xfId="21" applyFont="1" applyBorder="1" applyProtection="1">
      <alignment/>
      <protection/>
    </xf>
    <xf numFmtId="0" fontId="10" fillId="0" borderId="0" xfId="21" applyFont="1" applyAlignment="1" applyProtection="1">
      <alignment/>
      <protection/>
    </xf>
    <xf numFmtId="0" fontId="10" fillId="0" borderId="0" xfId="21" applyFont="1" applyProtection="1">
      <alignment/>
      <protection/>
    </xf>
    <xf numFmtId="0" fontId="8" fillId="0" borderId="0" xfId="22" applyFont="1" applyProtection="1">
      <alignment/>
      <protection/>
    </xf>
    <xf numFmtId="0" fontId="8" fillId="0" borderId="0" xfId="21" applyFont="1" applyAlignment="1" applyProtection="1">
      <alignment horizontal="center" vertical="center"/>
      <protection/>
    </xf>
    <xf numFmtId="0" fontId="12" fillId="0" borderId="0" xfId="0" applyFont="1" applyProtection="1">
      <protection/>
    </xf>
    <xf numFmtId="0" fontId="5" fillId="0" borderId="0" xfId="0" applyFont="1" applyFill="1" applyBorder="1" applyProtection="1">
      <protection/>
    </xf>
    <xf numFmtId="0" fontId="15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Protection="1">
      <protection/>
    </xf>
    <xf numFmtId="0" fontId="1" fillId="0" borderId="0" xfId="0" applyFont="1" applyFill="1" applyBorder="1" applyProtection="1">
      <protection/>
    </xf>
    <xf numFmtId="0" fontId="18" fillId="0" borderId="0" xfId="0" applyFont="1" applyFill="1" applyBorder="1" applyAlignment="1" applyProtection="1">
      <alignment vertical="top"/>
      <protection/>
    </xf>
    <xf numFmtId="0" fontId="19" fillId="0" borderId="4" xfId="0" applyFont="1" applyFill="1" applyBorder="1" applyProtection="1">
      <protection/>
    </xf>
    <xf numFmtId="0" fontId="14" fillId="0" borderId="0" xfId="0" applyFont="1" applyFill="1" applyBorder="1" applyProtection="1">
      <protection/>
    </xf>
    <xf numFmtId="0" fontId="1" fillId="0" borderId="5" xfId="0" applyFont="1" applyFill="1" applyBorder="1" applyProtection="1">
      <protection/>
    </xf>
    <xf numFmtId="0" fontId="19" fillId="0" borderId="0" xfId="0" applyFont="1" applyFill="1" applyBorder="1" applyProtection="1">
      <protection/>
    </xf>
    <xf numFmtId="0" fontId="18" fillId="0" borderId="1" xfId="0" applyFont="1" applyFill="1" applyBorder="1" applyProtection="1">
      <protection/>
    </xf>
    <xf numFmtId="0" fontId="19" fillId="0" borderId="6" xfId="0" applyFont="1" applyFill="1" applyBorder="1" applyProtection="1">
      <protection/>
    </xf>
    <xf numFmtId="0" fontId="19" fillId="0" borderId="7" xfId="0" applyFont="1" applyFill="1" applyBorder="1" applyProtection="1">
      <protection/>
    </xf>
    <xf numFmtId="0" fontId="18" fillId="0" borderId="7" xfId="0" applyFont="1" applyFill="1" applyBorder="1" applyAlignment="1" applyProtection="1">
      <alignment vertical="top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7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0" xfId="0" applyFont="1" applyFill="1" applyBorder="1" applyAlignment="1" applyProtection="1">
      <alignment/>
      <protection/>
    </xf>
    <xf numFmtId="0" fontId="21" fillId="0" borderId="4" xfId="0" applyFont="1" applyFill="1" applyBorder="1" applyProtection="1">
      <protection/>
    </xf>
    <xf numFmtId="0" fontId="18" fillId="0" borderId="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3" fillId="4" borderId="10" xfId="20" applyFont="1" applyFill="1" applyBorder="1" applyAlignment="1" applyProtection="1">
      <alignment/>
      <protection/>
    </xf>
    <xf numFmtId="0" fontId="4" fillId="4" borderId="3" xfId="20" applyFont="1" applyFill="1" applyBorder="1" applyAlignment="1" applyProtection="1">
      <alignment/>
      <protection/>
    </xf>
    <xf numFmtId="0" fontId="4" fillId="4" borderId="3" xfId="20" applyFont="1" applyFill="1" applyBorder="1" applyAlignment="1" applyProtection="1">
      <alignment vertical="top"/>
      <protection/>
    </xf>
    <xf numFmtId="0" fontId="4" fillId="4" borderId="3" xfId="20" applyFill="1" applyBorder="1" applyAlignment="1" applyProtection="1">
      <alignment/>
      <protection/>
    </xf>
    <xf numFmtId="0" fontId="4" fillId="4" borderId="3" xfId="20" applyFill="1" applyBorder="1" applyAlignment="1" applyProtection="1">
      <alignment vertical="top"/>
      <protection/>
    </xf>
    <xf numFmtId="0" fontId="4" fillId="4" borderId="11" xfId="20" applyFill="1" applyBorder="1" applyAlignment="1" applyProtection="1">
      <alignment/>
      <protection/>
    </xf>
    <xf numFmtId="0" fontId="4" fillId="4" borderId="11" xfId="20" applyFont="1" applyFill="1" applyBorder="1" applyAlignment="1" applyProtection="1">
      <alignment/>
      <protection/>
    </xf>
    <xf numFmtId="0" fontId="11" fillId="0" borderId="0" xfId="21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6" fillId="0" borderId="0" xfId="21" applyFont="1" applyAlignment="1" applyProtection="1">
      <alignment vertical="top" wrapText="1"/>
      <protection/>
    </xf>
    <xf numFmtId="0" fontId="27" fillId="0" borderId="0" xfId="21" applyFont="1" applyFill="1" applyAlignment="1" applyProtection="1">
      <alignment vertical="center"/>
      <protection/>
    </xf>
    <xf numFmtId="0" fontId="28" fillId="0" borderId="0" xfId="0" applyFont="1" applyProtection="1">
      <protection/>
    </xf>
    <xf numFmtId="0" fontId="29" fillId="0" borderId="0" xfId="0" applyFont="1"/>
    <xf numFmtId="0" fontId="31" fillId="0" borderId="0" xfId="0" applyFont="1" applyProtection="1">
      <protection/>
    </xf>
    <xf numFmtId="0" fontId="30" fillId="0" borderId="0" xfId="0" applyFont="1"/>
    <xf numFmtId="0" fontId="13" fillId="0" borderId="0" xfId="25"/>
    <xf numFmtId="0" fontId="33" fillId="0" borderId="0" xfId="0" applyFont="1" applyFill="1" applyBorder="1" applyProtection="1">
      <protection locked="0"/>
    </xf>
    <xf numFmtId="0" fontId="34" fillId="0" borderId="0" xfId="0" applyFont="1" applyFill="1" applyBorder="1" applyProtection="1"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Protection="1">
      <protection/>
    </xf>
    <xf numFmtId="0" fontId="2" fillId="0" borderId="0" xfId="0" applyFont="1"/>
    <xf numFmtId="0" fontId="37" fillId="0" borderId="0" xfId="0" applyFont="1" applyFill="1" applyBorder="1" applyProtection="1">
      <protection/>
    </xf>
    <xf numFmtId="0" fontId="38" fillId="0" borderId="0" xfId="0" applyFont="1" applyFill="1" applyBorder="1" applyProtection="1">
      <protection/>
    </xf>
    <xf numFmtId="49" fontId="39" fillId="0" borderId="0" xfId="0" applyNumberFormat="1" applyFont="1" applyFill="1" applyBorder="1" applyAlignment="1">
      <alignment wrapText="1"/>
    </xf>
    <xf numFmtId="4" fontId="40" fillId="4" borderId="12" xfId="0" applyNumberFormat="1" applyFont="1" applyFill="1" applyBorder="1" applyAlignment="1">
      <alignment wrapText="1"/>
    </xf>
    <xf numFmtId="0" fontId="3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39" fillId="0" borderId="0" xfId="0" applyNumberFormat="1" applyFont="1" applyFill="1" applyBorder="1" applyAlignment="1">
      <alignment wrapText="1"/>
    </xf>
    <xf numFmtId="49" fontId="42" fillId="6" borderId="13" xfId="0" applyNumberFormat="1" applyFont="1" applyFill="1" applyBorder="1" applyAlignment="1">
      <alignment wrapText="1"/>
    </xf>
    <xf numFmtId="4" fontId="42" fillId="6" borderId="13" xfId="0" applyNumberFormat="1" applyFont="1" applyFill="1" applyBorder="1" applyAlignment="1">
      <alignment wrapText="1"/>
    </xf>
    <xf numFmtId="164" fontId="42" fillId="6" borderId="13" xfId="0" applyNumberFormat="1" applyFont="1" applyFill="1" applyBorder="1" applyAlignment="1">
      <alignment wrapText="1"/>
    </xf>
    <xf numFmtId="3" fontId="42" fillId="6" borderId="13" xfId="0" applyNumberFormat="1" applyFont="1" applyFill="1" applyBorder="1" applyAlignment="1">
      <alignment wrapText="1"/>
    </xf>
    <xf numFmtId="49" fontId="43" fillId="6" borderId="13" xfId="0" applyNumberFormat="1" applyFont="1" applyFill="1" applyBorder="1" applyAlignment="1">
      <alignment wrapText="1"/>
    </xf>
    <xf numFmtId="0" fontId="2" fillId="7" borderId="14" xfId="0" applyFont="1" applyFill="1" applyBorder="1" applyAlignment="1" applyProtection="1">
      <alignment horizontal="left"/>
      <protection/>
    </xf>
    <xf numFmtId="0" fontId="44" fillId="0" borderId="0" xfId="0" applyFont="1" applyFill="1" applyBorder="1" applyProtection="1">
      <protection/>
    </xf>
    <xf numFmtId="0" fontId="2" fillId="7" borderId="14" xfId="0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 vertical="center" wrapText="1"/>
    </xf>
    <xf numFmtId="44" fontId="42" fillId="6" borderId="13" xfId="16" applyFont="1" applyFill="1" applyBorder="1" applyAlignment="1">
      <alignment wrapText="1"/>
    </xf>
    <xf numFmtId="0" fontId="33" fillId="4" borderId="0" xfId="0" applyFont="1" applyFill="1"/>
    <xf numFmtId="0" fontId="46" fillId="4" borderId="0" xfId="0" applyFont="1" applyFill="1" applyAlignment="1">
      <alignment vertical="top"/>
    </xf>
    <xf numFmtId="0" fontId="47" fillId="4" borderId="0" xfId="0" applyFont="1" applyFill="1"/>
    <xf numFmtId="0" fontId="35" fillId="4" borderId="0" xfId="0" applyFont="1" applyFill="1" applyAlignment="1">
      <alignment vertical="center"/>
    </xf>
    <xf numFmtId="0" fontId="2" fillId="4" borderId="0" xfId="0" applyFont="1" applyFill="1"/>
    <xf numFmtId="0" fontId="33" fillId="8" borderId="0" xfId="0" applyFont="1" applyFill="1" applyProtection="1">
      <protection locked="0"/>
    </xf>
    <xf numFmtId="0" fontId="34" fillId="8" borderId="0" xfId="0" applyFont="1" applyFill="1"/>
    <xf numFmtId="0" fontId="33" fillId="8" borderId="0" xfId="0" applyFont="1" applyFill="1" applyAlignment="1">
      <alignment horizontal="left"/>
    </xf>
    <xf numFmtId="0" fontId="35" fillId="8" borderId="0" xfId="0" applyFont="1" applyFill="1" applyAlignment="1">
      <alignment vertical="center"/>
    </xf>
    <xf numFmtId="0" fontId="33" fillId="8" borderId="0" xfId="0" applyFont="1" applyFill="1"/>
    <xf numFmtId="0" fontId="2" fillId="8" borderId="0" xfId="0" applyFont="1" applyFill="1"/>
    <xf numFmtId="0" fontId="2" fillId="7" borderId="15" xfId="0" applyFont="1" applyFill="1" applyBorder="1" applyAlignment="1" applyProtection="1">
      <alignment horizontal="left"/>
      <protection/>
    </xf>
    <xf numFmtId="49" fontId="48" fillId="9" borderId="13" xfId="0" applyNumberFormat="1" applyFont="1" applyFill="1" applyBorder="1" applyAlignment="1">
      <alignment wrapText="1"/>
    </xf>
    <xf numFmtId="3" fontId="48" fillId="9" borderId="13" xfId="0" applyNumberFormat="1" applyFont="1" applyFill="1" applyBorder="1" applyAlignment="1">
      <alignment wrapText="1"/>
    </xf>
    <xf numFmtId="4" fontId="48" fillId="9" borderId="13" xfId="0" applyNumberFormat="1" applyFont="1" applyFill="1" applyBorder="1" applyAlignment="1">
      <alignment wrapText="1"/>
    </xf>
    <xf numFmtId="164" fontId="48" fillId="9" borderId="13" xfId="0" applyNumberFormat="1" applyFont="1" applyFill="1" applyBorder="1" applyAlignment="1">
      <alignment wrapText="1"/>
    </xf>
    <xf numFmtId="44" fontId="48" fillId="9" borderId="13" xfId="16" applyFont="1" applyFill="1" applyBorder="1" applyAlignment="1">
      <alignment wrapText="1"/>
    </xf>
    <xf numFmtId="4" fontId="48" fillId="9" borderId="13" xfId="0" applyNumberFormat="1" applyFont="1" applyFill="1" applyBorder="1" applyAlignment="1">
      <alignment horizontal="right" wrapText="1"/>
    </xf>
    <xf numFmtId="0" fontId="26" fillId="0" borderId="0" xfId="21" applyFont="1" applyAlignment="1" applyProtection="1">
      <alignment horizontal="center" vertical="center" wrapText="1"/>
      <protection/>
    </xf>
    <xf numFmtId="0" fontId="18" fillId="10" borderId="15" xfId="28" applyNumberFormat="1" applyFont="1" applyFill="1" applyBorder="1" applyAlignment="1" applyProtection="1">
      <alignment vertical="center" wrapText="1"/>
      <protection locked="0"/>
    </xf>
    <xf numFmtId="0" fontId="18" fillId="10" borderId="14" xfId="28" applyNumberFormat="1" applyFont="1" applyFill="1" applyBorder="1" applyAlignment="1" applyProtection="1">
      <alignment vertical="center" wrapText="1"/>
      <protection locked="0"/>
    </xf>
    <xf numFmtId="0" fontId="18" fillId="10" borderId="16" xfId="28" applyNumberFormat="1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8" fillId="10" borderId="15" xfId="28" applyNumberFormat="1" applyFont="1" applyFill="1" applyBorder="1" applyAlignment="1" applyProtection="1">
      <alignment horizontal="left" vertical="center" wrapText="1"/>
      <protection locked="0"/>
    </xf>
    <xf numFmtId="0" fontId="18" fillId="10" borderId="14" xfId="28" applyNumberFormat="1" applyFont="1" applyFill="1" applyBorder="1" applyAlignment="1" applyProtection="1">
      <alignment horizontal="left" vertical="center" wrapText="1"/>
      <protection locked="0"/>
    </xf>
    <xf numFmtId="0" fontId="18" fillId="10" borderId="16" xfId="28" applyNumberFormat="1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left"/>
      <protection/>
    </xf>
    <xf numFmtId="0" fontId="2" fillId="7" borderId="14" xfId="0" applyFont="1" applyFill="1" applyBorder="1" applyAlignment="1" applyProtection="1">
      <alignment horizontal="left"/>
      <protection/>
    </xf>
    <xf numFmtId="0" fontId="2" fillId="7" borderId="15" xfId="0" applyFont="1" applyFill="1" applyBorder="1" applyAlignment="1" applyProtection="1">
      <alignment horizontal="left"/>
      <protection/>
    </xf>
    <xf numFmtId="0" fontId="2" fillId="7" borderId="15" xfId="0" applyFont="1" applyFill="1" applyBorder="1" applyAlignment="1" applyProtection="1">
      <alignment horizontal="left"/>
      <protection/>
    </xf>
    <xf numFmtId="0" fontId="36" fillId="0" borderId="15" xfId="0" applyFont="1" applyFill="1" applyBorder="1" applyAlignment="1" applyProtection="1">
      <alignment horizontal="left" vertical="center"/>
      <protection/>
    </xf>
    <xf numFmtId="0" fontId="36" fillId="0" borderId="14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33" fillId="6" borderId="1" xfId="0" applyFont="1" applyFill="1" applyBorder="1" applyAlignment="1" applyProtection="1">
      <alignment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Normal 2" xfId="21"/>
    <cellStyle name="Normal 3 2" xfId="22"/>
    <cellStyle name="Normal 2 4" xfId="23"/>
    <cellStyle name="_x0002_-_x0002_Ä_x0001_‡_x0003_0_x0002_P_x0003_ _x0002_X_x0003_·_x0002_®_x0003_@_x0002_p_x0003_ª_x0002_¨_x0010_!_x0002__x0003_&quot;_x0001_ÄÇ_x0002__x000e__x0003_ _x0002_é_x0002_Ä_x0001_‡_x0003_Ë_x0002_H_x0003_ _x0002_X" xfId="24"/>
    <cellStyle name="Hyperlink" xfId="25"/>
    <cellStyle name="Normal 12" xfId="26"/>
    <cellStyle name="Currency 2 6" xfId="27"/>
    <cellStyle name="Input [yellow]" xfId="28"/>
    <cellStyle name="Standard_TitlePage" xfId="29"/>
    <cellStyle name="Normal 14" xfId="30"/>
    <cellStyle name="Normal 2 2" xfId="31"/>
    <cellStyle name="Currency 2 4 2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  <cellStyle name="Followed Hyperlink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942975</xdr:colOff>
      <xdr:row>1</xdr:row>
      <xdr:rowOff>76200</xdr:rowOff>
    </xdr:from>
    <xdr:to>
      <xdr:col>4</xdr:col>
      <xdr:colOff>3371850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66700"/>
          <a:ext cx="242887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2</xdr:row>
      <xdr:rowOff>47625</xdr:rowOff>
    </xdr:from>
    <xdr:to>
      <xdr:col>3</xdr:col>
      <xdr:colOff>180975</xdr:colOff>
      <xdr:row>9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14325"/>
          <a:ext cx="1447800" cy="1314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</xdr:col>
      <xdr:colOff>28575</xdr:colOff>
      <xdr:row>2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5048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104775</xdr:rowOff>
    </xdr:from>
    <xdr:to>
      <xdr:col>3</xdr:col>
      <xdr:colOff>1323975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l="7542" t="20800" r="7543" b="20262"/>
        <a:stretch>
          <a:fillRect/>
        </a:stretch>
      </xdr:blipFill>
      <xdr:spPr>
        <a:xfrm>
          <a:off x="781050" y="104775"/>
          <a:ext cx="1266825" cy="390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523875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5905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133350</xdr:rowOff>
    </xdr:from>
    <xdr:to>
      <xdr:col>2</xdr:col>
      <xdr:colOff>85725</xdr:colOff>
      <xdr:row>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l="7542" t="20800" r="7543" b="20262"/>
        <a:stretch>
          <a:fillRect/>
        </a:stretch>
      </xdr:blipFill>
      <xdr:spPr>
        <a:xfrm>
          <a:off x="809625" y="133350"/>
          <a:ext cx="1190625" cy="352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@fulcrumprocuremen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showGridLines="0" zoomScale="70" zoomScaleNormal="70" workbookViewId="0" topLeftCell="A1"/>
  </sheetViews>
  <sheetFormatPr defaultColWidth="0" defaultRowHeight="15" zeroHeight="1"/>
  <cols>
    <col min="1" max="1" width="4.8515625" style="0" customWidth="1"/>
    <col min="2" max="2" width="7.8515625" style="0" customWidth="1"/>
    <col min="3" max="3" width="11.00390625" style="0" customWidth="1"/>
    <col min="4" max="4" width="45.57421875" style="0" customWidth="1"/>
    <col min="5" max="5" width="56.00390625" style="0" customWidth="1"/>
    <col min="6" max="16383" width="9.140625" style="0" hidden="1" customWidth="1"/>
    <col min="16384" max="16384" width="6.8515625" style="0" hidden="1" customWidth="1"/>
  </cols>
  <sheetData>
    <row r="1" spans="1:5" ht="15">
      <c r="A1" s="1"/>
      <c r="B1" s="1"/>
      <c r="C1" s="1"/>
      <c r="D1" s="1"/>
      <c r="E1" s="1"/>
    </row>
    <row r="2" spans="1:7" ht="6.5" customHeight="1">
      <c r="A2" s="84"/>
      <c r="B2" s="84"/>
      <c r="C2" s="84"/>
      <c r="D2" s="84"/>
      <c r="E2" s="84"/>
      <c r="F2" s="49"/>
      <c r="G2" s="49"/>
    </row>
    <row r="3" spans="1:7" ht="15">
      <c r="A3" s="49"/>
      <c r="B3" s="49"/>
      <c r="C3" s="49"/>
      <c r="D3" s="49"/>
      <c r="E3" s="49"/>
      <c r="F3" s="49"/>
      <c r="G3" s="49"/>
    </row>
    <row r="4" spans="1:7" ht="15">
      <c r="A4" s="49"/>
      <c r="B4" s="49"/>
      <c r="C4" s="49"/>
      <c r="D4" s="49"/>
      <c r="E4" s="49"/>
      <c r="F4" s="49"/>
      <c r="G4" s="49"/>
    </row>
    <row r="5" spans="1:7" ht="15">
      <c r="A5" s="49"/>
      <c r="B5" s="49"/>
      <c r="C5" s="49"/>
      <c r="D5" s="49"/>
      <c r="E5" s="49"/>
      <c r="F5" s="49"/>
      <c r="G5" s="49"/>
    </row>
    <row r="6" spans="1:5" ht="15">
      <c r="A6" s="2"/>
      <c r="B6" s="2"/>
      <c r="C6" s="3"/>
      <c r="D6" s="4"/>
      <c r="E6" s="5"/>
    </row>
    <row r="7" spans="1:5" ht="15">
      <c r="A7" s="2"/>
      <c r="B7" s="96"/>
      <c r="C7" s="96"/>
      <c r="D7" s="96"/>
      <c r="E7" s="96"/>
    </row>
    <row r="8" spans="1:5" ht="15">
      <c r="A8" s="2"/>
      <c r="B8" s="96"/>
      <c r="C8" s="96"/>
      <c r="D8" s="96"/>
      <c r="E8" s="96"/>
    </row>
    <row r="9" spans="1:5" ht="15">
      <c r="A9" s="2"/>
      <c r="B9" s="6"/>
      <c r="C9" s="2"/>
      <c r="D9" s="2"/>
      <c r="E9" s="2"/>
    </row>
    <row r="10" spans="1:5" ht="23.25">
      <c r="A10" s="7"/>
      <c r="B10" s="8" t="s">
        <v>31</v>
      </c>
      <c r="C10" s="9"/>
      <c r="D10" s="7"/>
      <c r="E10" s="8" t="str">
        <f>IF('1. Member Details'!E19="","",'1. Member Details'!E19)</f>
        <v/>
      </c>
    </row>
    <row r="11" spans="1:5" ht="15">
      <c r="A11" s="10"/>
      <c r="B11" s="10"/>
      <c r="C11" s="10"/>
      <c r="D11" s="10"/>
      <c r="E11" s="10"/>
    </row>
    <row r="12" spans="1:5" ht="15">
      <c r="A12" s="11"/>
      <c r="B12" s="11"/>
      <c r="C12" s="11"/>
      <c r="D12" s="11"/>
      <c r="E12" s="11"/>
    </row>
    <row r="13" spans="1:5" ht="44.5">
      <c r="A13" s="7"/>
      <c r="B13" s="12" t="s">
        <v>32</v>
      </c>
      <c r="C13" s="13"/>
      <c r="D13" s="7"/>
      <c r="E13" s="7"/>
    </row>
    <row r="14" spans="1:5" ht="15">
      <c r="A14" s="7"/>
      <c r="B14" s="14"/>
      <c r="C14" s="14"/>
      <c r="D14" s="7"/>
      <c r="E14" s="7"/>
    </row>
    <row r="15" spans="1:5" ht="15">
      <c r="A15" s="7"/>
      <c r="B15" s="15"/>
      <c r="C15" s="15"/>
      <c r="D15" s="7"/>
      <c r="E15" s="7"/>
    </row>
    <row r="16" spans="1:5" ht="18">
      <c r="A16" s="7"/>
      <c r="B16" s="50" t="s">
        <v>19</v>
      </c>
      <c r="C16" s="47"/>
      <c r="D16" s="47"/>
      <c r="E16" s="7"/>
    </row>
    <row r="17" spans="1:5" ht="15">
      <c r="A17" s="16"/>
      <c r="B17" s="16"/>
      <c r="C17" s="16"/>
      <c r="D17" s="16"/>
      <c r="E17" s="16"/>
    </row>
    <row r="18" spans="1:5" ht="19.5" customHeight="1">
      <c r="A18" s="16"/>
      <c r="B18" s="51" t="s">
        <v>20</v>
      </c>
      <c r="C18" s="16"/>
      <c r="D18" s="16"/>
      <c r="E18" s="16"/>
    </row>
    <row r="19" spans="2:4" ht="19.5" customHeight="1">
      <c r="B19" s="53" t="s">
        <v>18</v>
      </c>
      <c r="C19" s="54"/>
      <c r="D19" s="54"/>
    </row>
    <row r="20" ht="19.5" customHeight="1">
      <c r="B20" s="55" t="s">
        <v>21</v>
      </c>
    </row>
    <row r="21" ht="19.5" customHeight="1">
      <c r="B21" s="52" t="s">
        <v>22</v>
      </c>
    </row>
    <row r="22" ht="15"/>
    <row r="23" ht="15"/>
    <row r="24" ht="15"/>
    <row r="25" ht="15"/>
    <row r="26" ht="15"/>
    <row r="27" ht="15"/>
  </sheetData>
  <mergeCells count="1">
    <mergeCell ref="B7:E8"/>
  </mergeCells>
  <hyperlinks>
    <hyperlink ref="B20" r:id="rId1" display="mailto:David@fulcrumprocurement.com.au"/>
  </hyperlink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0"/>
  <sheetViews>
    <sheetView showGridLines="0" zoomScale="70" zoomScaleNormal="70" workbookViewId="0" topLeftCell="A1">
      <selection activeCell="B4" sqref="B4"/>
    </sheetView>
  </sheetViews>
  <sheetFormatPr defaultColWidth="0" defaultRowHeight="15" zeroHeight="1"/>
  <cols>
    <col min="1" max="1" width="4.00390625" style="0" customWidth="1"/>
    <col min="2" max="2" width="4.8515625" style="0" customWidth="1"/>
    <col min="3" max="3" width="2.00390625" style="0" customWidth="1"/>
    <col min="4" max="4" width="53.421875" style="0" customWidth="1"/>
    <col min="5" max="9" width="18.140625" style="0" customWidth="1"/>
    <col min="10" max="10" width="19.421875" style="0" customWidth="1"/>
    <col min="11" max="12" width="1.8515625" style="0" customWidth="1"/>
    <col min="13" max="13" width="2.57421875" style="0" customWidth="1"/>
    <col min="14" max="15" width="0" style="0" hidden="1" customWidth="1"/>
    <col min="16" max="16384" width="9.140625" style="0" hidden="1" customWidth="1"/>
  </cols>
  <sheetData>
    <row r="1" spans="1:16" s="82" customFormat="1" ht="16.15" customHeight="1">
      <c r="A1" s="78"/>
      <c r="B1" s="78"/>
      <c r="C1" s="78"/>
      <c r="D1" s="78"/>
      <c r="E1" s="78"/>
      <c r="F1" s="79"/>
      <c r="G1" s="80"/>
      <c r="H1" s="80"/>
      <c r="I1" s="81"/>
      <c r="J1" s="80"/>
      <c r="K1" s="80"/>
      <c r="L1" s="80"/>
      <c r="M1" s="80"/>
      <c r="N1" s="78"/>
      <c r="O1" s="78"/>
      <c r="P1" s="78"/>
    </row>
    <row r="2" spans="1:16" s="82" customFormat="1" ht="16.15" customHeight="1">
      <c r="A2" s="78"/>
      <c r="B2" s="78"/>
      <c r="C2" s="78"/>
      <c r="D2" s="78"/>
      <c r="E2" s="78"/>
      <c r="F2" s="79"/>
      <c r="G2" s="80"/>
      <c r="H2" s="80"/>
      <c r="I2" s="81"/>
      <c r="J2" s="80"/>
      <c r="K2" s="80"/>
      <c r="L2" s="80"/>
      <c r="M2" s="80"/>
      <c r="N2" s="78"/>
      <c r="O2" s="78"/>
      <c r="P2" s="78"/>
    </row>
    <row r="3" spans="1:16" s="82" customFormat="1" ht="16.15" customHeight="1">
      <c r="A3" s="78"/>
      <c r="B3" s="78"/>
      <c r="C3" s="78"/>
      <c r="D3" s="78"/>
      <c r="E3" s="78"/>
      <c r="F3" s="79"/>
      <c r="G3" s="80"/>
      <c r="H3" s="80"/>
      <c r="I3" s="81"/>
      <c r="J3" s="80"/>
      <c r="K3" s="80"/>
      <c r="L3" s="80"/>
      <c r="M3" s="80"/>
      <c r="N3" s="78"/>
      <c r="O3" s="78"/>
      <c r="P3" s="78"/>
    </row>
    <row r="4" spans="1:14" s="88" customFormat="1" ht="5" customHeight="1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3" ht="16.15" customHeight="1">
      <c r="A5" s="17"/>
      <c r="B5" s="17"/>
      <c r="C5" s="17"/>
      <c r="D5" s="18"/>
      <c r="E5" s="19"/>
      <c r="F5" s="48"/>
      <c r="G5" s="19"/>
      <c r="H5" s="19"/>
      <c r="I5" s="19"/>
      <c r="J5" s="19"/>
      <c r="K5" s="17"/>
      <c r="L5" s="17"/>
      <c r="M5" s="17"/>
    </row>
    <row r="6" spans="1:13" s="37" customFormat="1" ht="26.25" customHeight="1">
      <c r="A6" s="38"/>
      <c r="B6" s="100" t="s">
        <v>17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39"/>
    </row>
    <row r="7" spans="1:13" ht="15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20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/>
      <c r="B9" s="40" t="s">
        <v>0</v>
      </c>
      <c r="C9" s="41"/>
      <c r="D9" s="42"/>
      <c r="E9" s="41"/>
      <c r="F9" s="41"/>
      <c r="G9" s="41"/>
      <c r="H9" s="41"/>
      <c r="I9" s="41"/>
      <c r="J9" s="41"/>
      <c r="K9" s="41"/>
      <c r="L9" s="46"/>
      <c r="M9" s="21"/>
    </row>
    <row r="10" spans="1:13" ht="15">
      <c r="A10" s="20"/>
      <c r="B10" s="23"/>
      <c r="C10" s="24"/>
      <c r="D10" s="22"/>
      <c r="E10" s="21"/>
      <c r="F10" s="21"/>
      <c r="G10" s="21"/>
      <c r="H10" s="21"/>
      <c r="I10" s="21"/>
      <c r="J10" s="21"/>
      <c r="K10" s="21"/>
      <c r="L10" s="25"/>
      <c r="M10" s="21"/>
    </row>
    <row r="11" spans="1:13" ht="15">
      <c r="A11" s="20"/>
      <c r="B11" s="23"/>
      <c r="C11" s="26"/>
      <c r="D11" s="27" t="s">
        <v>1</v>
      </c>
      <c r="E11" s="97"/>
      <c r="F11" s="98"/>
      <c r="G11" s="98"/>
      <c r="H11" s="98"/>
      <c r="I11" s="98"/>
      <c r="J11" s="99"/>
      <c r="K11" s="21"/>
      <c r="L11" s="25"/>
      <c r="M11" s="21"/>
    </row>
    <row r="12" spans="1:13" ht="14.25" customHeight="1">
      <c r="A12" s="20"/>
      <c r="B12" s="23"/>
      <c r="C12" s="26"/>
      <c r="D12" s="27" t="s">
        <v>2</v>
      </c>
      <c r="E12" s="103"/>
      <c r="F12" s="104"/>
      <c r="G12" s="104"/>
      <c r="H12" s="104"/>
      <c r="I12" s="104"/>
      <c r="J12" s="105"/>
      <c r="K12" s="21"/>
      <c r="L12" s="25"/>
      <c r="M12" s="21"/>
    </row>
    <row r="13" spans="1:13" ht="15">
      <c r="A13" s="20"/>
      <c r="B13" s="23"/>
      <c r="C13" s="26"/>
      <c r="D13" s="27" t="s">
        <v>3</v>
      </c>
      <c r="E13" s="97"/>
      <c r="F13" s="98"/>
      <c r="G13" s="98"/>
      <c r="H13" s="98"/>
      <c r="I13" s="98"/>
      <c r="J13" s="99"/>
      <c r="K13" s="21"/>
      <c r="L13" s="25"/>
      <c r="M13" s="21"/>
    </row>
    <row r="14" spans="1:13" ht="14.25" customHeight="1">
      <c r="A14" s="20"/>
      <c r="B14" s="23"/>
      <c r="C14" s="26"/>
      <c r="D14" s="27" t="s">
        <v>4</v>
      </c>
      <c r="E14" s="97"/>
      <c r="F14" s="98"/>
      <c r="G14" s="98"/>
      <c r="H14" s="98"/>
      <c r="I14" s="98"/>
      <c r="J14" s="99"/>
      <c r="K14" s="21"/>
      <c r="L14" s="25"/>
      <c r="M14" s="20"/>
    </row>
    <row r="15" spans="1:13" ht="15">
      <c r="A15" s="20"/>
      <c r="B15" s="28"/>
      <c r="C15" s="29"/>
      <c r="D15" s="30"/>
      <c r="E15" s="31"/>
      <c r="F15" s="31"/>
      <c r="G15" s="31"/>
      <c r="H15" s="31"/>
      <c r="I15" s="32"/>
      <c r="J15" s="32"/>
      <c r="K15" s="32"/>
      <c r="L15" s="33"/>
      <c r="M15" s="20"/>
    </row>
    <row r="16" spans="1:13" ht="15">
      <c r="A16" s="20"/>
      <c r="B16" s="26"/>
      <c r="C16" s="26"/>
      <c r="D16" s="22"/>
      <c r="E16" s="34"/>
      <c r="F16" s="34"/>
      <c r="G16" s="34"/>
      <c r="H16" s="34"/>
      <c r="I16" s="21"/>
      <c r="J16" s="21"/>
      <c r="K16" s="21"/>
      <c r="L16" s="21"/>
      <c r="M16" s="20"/>
    </row>
    <row r="17" spans="1:13" ht="15">
      <c r="A17" s="20"/>
      <c r="B17" s="40" t="s">
        <v>16</v>
      </c>
      <c r="C17" s="43"/>
      <c r="D17" s="44"/>
      <c r="E17" s="43"/>
      <c r="F17" s="43"/>
      <c r="G17" s="43"/>
      <c r="H17" s="43"/>
      <c r="I17" s="43"/>
      <c r="J17" s="43"/>
      <c r="K17" s="43"/>
      <c r="L17" s="45"/>
      <c r="M17" s="21"/>
    </row>
    <row r="18" spans="1:13" ht="15">
      <c r="A18" s="20"/>
      <c r="B18" s="23"/>
      <c r="C18" s="26"/>
      <c r="D18" s="22"/>
      <c r="E18" s="34"/>
      <c r="F18" s="34"/>
      <c r="G18" s="34"/>
      <c r="H18" s="34"/>
      <c r="I18" s="21"/>
      <c r="J18" s="21"/>
      <c r="K18" s="21"/>
      <c r="L18" s="25"/>
      <c r="M18" s="20"/>
    </row>
    <row r="19" spans="1:13" ht="15">
      <c r="A19" s="20"/>
      <c r="B19" s="35"/>
      <c r="C19" s="26"/>
      <c r="D19" s="36" t="s">
        <v>5</v>
      </c>
      <c r="E19" s="97"/>
      <c r="F19" s="98"/>
      <c r="G19" s="98"/>
      <c r="H19" s="98"/>
      <c r="I19" s="98"/>
      <c r="J19" s="99"/>
      <c r="K19" s="21"/>
      <c r="L19" s="25"/>
      <c r="M19" s="20"/>
    </row>
    <row r="20" spans="1:13" ht="15">
      <c r="A20" s="20"/>
      <c r="B20" s="35"/>
      <c r="C20" s="26"/>
      <c r="D20" s="36" t="s">
        <v>13</v>
      </c>
      <c r="E20" s="97"/>
      <c r="F20" s="98"/>
      <c r="G20" s="98"/>
      <c r="H20" s="98"/>
      <c r="I20" s="98"/>
      <c r="J20" s="99"/>
      <c r="K20" s="21"/>
      <c r="L20" s="25"/>
      <c r="M20" s="20"/>
    </row>
    <row r="21" spans="1:13" ht="15">
      <c r="A21" s="20"/>
      <c r="B21" s="35"/>
      <c r="C21" s="26"/>
      <c r="D21" s="36" t="s">
        <v>6</v>
      </c>
      <c r="E21" s="97"/>
      <c r="F21" s="98"/>
      <c r="G21" s="98"/>
      <c r="H21" s="98"/>
      <c r="I21" s="98"/>
      <c r="J21" s="99"/>
      <c r="K21" s="21"/>
      <c r="L21" s="25"/>
      <c r="M21" s="20"/>
    </row>
    <row r="22" spans="1:13" ht="15">
      <c r="A22" s="20"/>
      <c r="B22" s="35"/>
      <c r="C22" s="26"/>
      <c r="D22" s="36" t="s">
        <v>10</v>
      </c>
      <c r="E22" s="97"/>
      <c r="F22" s="98"/>
      <c r="G22" s="98"/>
      <c r="H22" s="98"/>
      <c r="I22" s="98"/>
      <c r="J22" s="99"/>
      <c r="K22" s="21"/>
      <c r="L22" s="25"/>
      <c r="M22" s="20"/>
    </row>
    <row r="23" spans="1:13" ht="15">
      <c r="A23" s="20"/>
      <c r="B23" s="35"/>
      <c r="C23" s="26"/>
      <c r="D23" s="36" t="s">
        <v>7</v>
      </c>
      <c r="E23" s="97"/>
      <c r="F23" s="98"/>
      <c r="G23" s="98"/>
      <c r="H23" s="98"/>
      <c r="I23" s="98"/>
      <c r="J23" s="99"/>
      <c r="K23" s="21"/>
      <c r="L23" s="25"/>
      <c r="M23" s="20"/>
    </row>
    <row r="24" spans="1:13" ht="15">
      <c r="A24" s="20"/>
      <c r="B24" s="35"/>
      <c r="C24" s="26"/>
      <c r="D24" s="36" t="s">
        <v>14</v>
      </c>
      <c r="E24" s="97"/>
      <c r="F24" s="98"/>
      <c r="G24" s="98"/>
      <c r="H24" s="98"/>
      <c r="I24" s="98"/>
      <c r="J24" s="99"/>
      <c r="K24" s="21"/>
      <c r="L24" s="25"/>
      <c r="M24" s="20"/>
    </row>
    <row r="25" spans="1:13" ht="15">
      <c r="A25" s="20"/>
      <c r="B25" s="35"/>
      <c r="C25" s="26"/>
      <c r="D25" s="36" t="s">
        <v>8</v>
      </c>
      <c r="E25" s="97"/>
      <c r="F25" s="98"/>
      <c r="G25" s="98"/>
      <c r="H25" s="98"/>
      <c r="I25" s="98"/>
      <c r="J25" s="99"/>
      <c r="K25" s="21"/>
      <c r="L25" s="25"/>
      <c r="M25" s="20"/>
    </row>
    <row r="26" spans="1:13" ht="15">
      <c r="A26" s="20"/>
      <c r="B26" s="35"/>
      <c r="C26" s="26"/>
      <c r="D26" s="36" t="s">
        <v>9</v>
      </c>
      <c r="E26" s="97"/>
      <c r="F26" s="98"/>
      <c r="G26" s="98"/>
      <c r="H26" s="98"/>
      <c r="I26" s="98"/>
      <c r="J26" s="99"/>
      <c r="K26" s="21"/>
      <c r="L26" s="25"/>
      <c r="M26" s="20"/>
    </row>
    <row r="27" spans="1:13" ht="15">
      <c r="A27" s="20"/>
      <c r="B27" s="35"/>
      <c r="C27" s="26"/>
      <c r="D27" s="36" t="s">
        <v>15</v>
      </c>
      <c r="E27" s="97"/>
      <c r="F27" s="98"/>
      <c r="G27" s="98"/>
      <c r="H27" s="98"/>
      <c r="I27" s="98"/>
      <c r="J27" s="99"/>
      <c r="K27" s="21"/>
      <c r="L27" s="25"/>
      <c r="M27" s="20"/>
    </row>
    <row r="28" spans="1:13" ht="15">
      <c r="A28" s="20"/>
      <c r="B28" s="28"/>
      <c r="C28" s="29"/>
      <c r="D28" s="30"/>
      <c r="E28" s="31"/>
      <c r="F28" s="31"/>
      <c r="G28" s="31"/>
      <c r="H28" s="31"/>
      <c r="I28" s="32"/>
      <c r="J28" s="32"/>
      <c r="K28" s="32"/>
      <c r="L28" s="33"/>
      <c r="M28" s="20"/>
    </row>
    <row r="29" spans="1:13" ht="15">
      <c r="A29" s="20"/>
      <c r="B29" s="26"/>
      <c r="C29" s="26"/>
      <c r="D29" s="22"/>
      <c r="E29" s="34"/>
      <c r="F29" s="34"/>
      <c r="G29" s="34"/>
      <c r="H29" s="34"/>
      <c r="I29" s="21"/>
      <c r="J29" s="21"/>
      <c r="K29" s="21"/>
      <c r="L29" s="21"/>
      <c r="M29" s="21"/>
    </row>
    <row r="30" spans="1:13" ht="15">
      <c r="A30" s="20"/>
      <c r="B30" s="26"/>
      <c r="C30" s="26"/>
      <c r="D30" s="22"/>
      <c r="E30" s="34"/>
      <c r="F30" s="34"/>
      <c r="G30" s="34"/>
      <c r="H30" s="34"/>
      <c r="I30" s="21"/>
      <c r="J30" s="21"/>
      <c r="K30" s="21"/>
      <c r="L30" s="21"/>
      <c r="M30" s="20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</sheetData>
  <mergeCells count="14">
    <mergeCell ref="B6:L6"/>
    <mergeCell ref="E11:J11"/>
    <mergeCell ref="E12:J12"/>
    <mergeCell ref="E13:J13"/>
    <mergeCell ref="E14:J14"/>
    <mergeCell ref="E24:J24"/>
    <mergeCell ref="E25:J25"/>
    <mergeCell ref="E26:J26"/>
    <mergeCell ref="E27:J27"/>
    <mergeCell ref="E19:J19"/>
    <mergeCell ref="E20:J20"/>
    <mergeCell ref="E21:J21"/>
    <mergeCell ref="E22:J22"/>
    <mergeCell ref="E23:J23"/>
  </mergeCells>
  <printOptions/>
  <pageMargins left="0.7000000000000001" right="0.7000000000000001" top="0.7500000000000001" bottom="0.7500000000000001" header="0.30000000000000004" footer="0.30000000000000004"/>
  <pageSetup fitToHeight="9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6"/>
  <sheetViews>
    <sheetView showGridLines="0" tabSelected="1" zoomScale="70" zoomScaleNormal="70" workbookViewId="0" topLeftCell="A1"/>
  </sheetViews>
  <sheetFormatPr defaultColWidth="0" defaultRowHeight="15" zeroHeight="1"/>
  <cols>
    <col min="1" max="1" width="2.421875" style="60" customWidth="1"/>
    <col min="2" max="2" width="26.28125" style="60" customWidth="1"/>
    <col min="3" max="3" width="15.140625" style="60" customWidth="1"/>
    <col min="4" max="4" width="12.421875" style="60" customWidth="1"/>
    <col min="5" max="5" width="12.8515625" style="60" customWidth="1"/>
    <col min="6" max="6" width="12.57421875" style="60" customWidth="1"/>
    <col min="7" max="7" width="24.57421875" style="60" customWidth="1"/>
    <col min="8" max="8" width="13.00390625" style="60" customWidth="1"/>
    <col min="9" max="9" width="15.421875" style="60" customWidth="1"/>
    <col min="10" max="10" width="17.7109375" style="60" customWidth="1"/>
    <col min="11" max="11" width="12.57421875" style="60" customWidth="1"/>
    <col min="12" max="15" width="15.140625" style="60" customWidth="1"/>
    <col min="16" max="18" width="14.421875" style="60" customWidth="1"/>
    <col min="19" max="19" width="60.57421875" style="60" customWidth="1"/>
    <col min="20" max="20" width="3.8515625" style="60" customWidth="1"/>
    <col min="21" max="16384" width="9.140625" style="60" hidden="1" customWidth="1"/>
  </cols>
  <sheetData>
    <row r="1" spans="1:16" s="82" customFormat="1" ht="16.15" customHeight="1">
      <c r="A1" s="78"/>
      <c r="B1" s="78"/>
      <c r="C1" s="78"/>
      <c r="D1" s="78"/>
      <c r="E1" s="78"/>
      <c r="F1" s="79"/>
      <c r="G1" s="80"/>
      <c r="H1" s="80"/>
      <c r="I1" s="81"/>
      <c r="J1" s="80"/>
      <c r="K1" s="80"/>
      <c r="L1" s="80"/>
      <c r="M1" s="80"/>
      <c r="N1" s="78"/>
      <c r="O1" s="78"/>
      <c r="P1" s="78"/>
    </row>
    <row r="2" spans="1:16" s="82" customFormat="1" ht="16.15" customHeight="1">
      <c r="A2" s="78"/>
      <c r="B2" s="78"/>
      <c r="C2" s="78"/>
      <c r="D2" s="78"/>
      <c r="E2" s="78"/>
      <c r="F2" s="79"/>
      <c r="G2" s="80"/>
      <c r="H2" s="80"/>
      <c r="I2" s="81"/>
      <c r="J2" s="80"/>
      <c r="K2" s="80"/>
      <c r="L2" s="80"/>
      <c r="M2" s="80"/>
      <c r="N2" s="78"/>
      <c r="O2" s="78"/>
      <c r="P2" s="78"/>
    </row>
    <row r="3" spans="1:16" s="82" customFormat="1" ht="16.15" customHeight="1">
      <c r="A3" s="78"/>
      <c r="B3" s="78"/>
      <c r="C3" s="78"/>
      <c r="D3" s="78"/>
      <c r="E3" s="78"/>
      <c r="F3" s="79"/>
      <c r="G3" s="80"/>
      <c r="H3" s="80"/>
      <c r="I3" s="81"/>
      <c r="J3" s="80"/>
      <c r="K3" s="80"/>
      <c r="L3" s="80"/>
      <c r="M3" s="80"/>
      <c r="N3" s="78"/>
      <c r="O3" s="78"/>
      <c r="P3" s="78"/>
    </row>
    <row r="4" spans="1:14" s="88" customFormat="1" ht="5" customHeight="1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9" ht="12.5" customHeight="1">
      <c r="A5" s="56"/>
      <c r="B5" s="57" t="str">
        <f>IF('1. Member Details'!E19="","",'1. Member Details'!E19)</f>
        <v/>
      </c>
      <c r="C5" s="57"/>
      <c r="D5" s="58"/>
      <c r="E5" s="58"/>
      <c r="F5" s="58"/>
      <c r="G5" s="58"/>
      <c r="H5" s="58"/>
      <c r="I5" s="58"/>
      <c r="J5" s="58"/>
      <c r="K5" s="59"/>
      <c r="L5" s="59"/>
      <c r="M5" s="59"/>
      <c r="N5" s="59"/>
      <c r="O5" s="59"/>
      <c r="P5" s="59"/>
      <c r="Q5" s="59"/>
      <c r="R5" s="59"/>
      <c r="S5" s="59"/>
    </row>
    <row r="6" spans="1:19" ht="26.25" customHeight="1">
      <c r="A6" s="59"/>
      <c r="B6" s="110" t="s">
        <v>30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1:19" ht="9.5" customHeight="1">
      <c r="A7" s="59"/>
      <c r="B7" s="61"/>
      <c r="C7" s="61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  <c r="O7" s="74"/>
      <c r="P7" s="59"/>
      <c r="Q7" s="59"/>
      <c r="R7" s="59"/>
      <c r="S7" s="59"/>
    </row>
    <row r="8" spans="1:19" ht="14.65" customHeight="1">
      <c r="A8" s="59"/>
      <c r="B8" s="62" t="s">
        <v>73</v>
      </c>
      <c r="C8" s="61"/>
      <c r="D8" s="58"/>
      <c r="E8" s="58"/>
      <c r="F8" s="58"/>
      <c r="G8" s="58"/>
      <c r="H8" s="58"/>
      <c r="I8" s="58"/>
      <c r="J8" s="58"/>
      <c r="K8" s="59"/>
      <c r="L8" s="59"/>
      <c r="M8" s="59"/>
      <c r="N8" s="59"/>
      <c r="O8" s="74"/>
      <c r="P8" s="59"/>
      <c r="Q8" s="59"/>
      <c r="R8" s="59"/>
      <c r="S8" s="59"/>
    </row>
    <row r="9" spans="1:19" ht="14.65" customHeight="1">
      <c r="A9" s="59"/>
      <c r="B9" s="59" t="s">
        <v>74</v>
      </c>
      <c r="C9" s="61"/>
      <c r="D9" s="58"/>
      <c r="E9" s="58"/>
      <c r="F9" s="58"/>
      <c r="G9" s="58"/>
      <c r="H9" s="58"/>
      <c r="I9" s="58"/>
      <c r="J9" s="58"/>
      <c r="K9" s="59"/>
      <c r="L9" s="59"/>
      <c r="M9" s="59"/>
      <c r="N9" s="59"/>
      <c r="O9" s="74"/>
      <c r="P9" s="59"/>
      <c r="Q9" s="59"/>
      <c r="R9" s="59"/>
      <c r="S9" s="59"/>
    </row>
    <row r="10" spans="1:19" ht="14.65" customHeight="1">
      <c r="A10" s="59"/>
      <c r="B10" s="59" t="s">
        <v>75</v>
      </c>
      <c r="C10" s="61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59"/>
      <c r="O10" s="74"/>
      <c r="P10" s="59"/>
      <c r="Q10" s="59"/>
      <c r="R10" s="59"/>
      <c r="S10" s="59"/>
    </row>
    <row r="11" spans="1:19" ht="14.65" customHeight="1">
      <c r="A11" s="59"/>
      <c r="B11" s="59" t="s">
        <v>76</v>
      </c>
      <c r="C11" s="61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74"/>
      <c r="P11" s="59"/>
      <c r="Q11" s="59"/>
      <c r="R11" s="59"/>
      <c r="S11" s="59"/>
    </row>
    <row r="12" spans="1:19" ht="14.65" customHeight="1">
      <c r="A12" s="59"/>
      <c r="B12" s="59" t="s">
        <v>77</v>
      </c>
      <c r="C12" s="61"/>
      <c r="D12" s="58"/>
      <c r="E12" s="58"/>
      <c r="F12" s="58"/>
      <c r="G12" s="58"/>
      <c r="H12" s="58"/>
      <c r="I12" s="58"/>
      <c r="J12" s="58"/>
      <c r="K12" s="59"/>
      <c r="L12" s="59"/>
      <c r="M12" s="59"/>
      <c r="N12" s="59"/>
      <c r="O12" s="74"/>
      <c r="P12" s="59"/>
      <c r="Q12" s="59"/>
      <c r="R12" s="59"/>
      <c r="S12" s="59"/>
    </row>
    <row r="13" spans="1:19" ht="14.65" customHeight="1">
      <c r="A13" s="59"/>
      <c r="B13" s="59"/>
      <c r="C13" s="61"/>
      <c r="D13" s="58"/>
      <c r="E13" s="58"/>
      <c r="F13" s="58"/>
      <c r="G13" s="58"/>
      <c r="H13" s="58"/>
      <c r="I13" s="58"/>
      <c r="J13" s="58"/>
      <c r="K13" s="59"/>
      <c r="L13" s="59"/>
      <c r="M13" s="59"/>
      <c r="N13" s="59"/>
      <c r="O13" s="74"/>
      <c r="P13" s="59"/>
      <c r="Q13" s="59"/>
      <c r="R13" s="59"/>
      <c r="S13" s="59"/>
    </row>
    <row r="14" spans="1:19" ht="14.65" customHeight="1">
      <c r="A14" s="59"/>
      <c r="B14" s="62" t="s">
        <v>11</v>
      </c>
      <c r="C14" s="62"/>
      <c r="D14" s="58"/>
      <c r="E14" s="58"/>
      <c r="F14" s="58"/>
      <c r="G14" s="58"/>
      <c r="H14" s="58"/>
      <c r="I14" s="58"/>
      <c r="J14" s="58"/>
      <c r="K14" s="59"/>
      <c r="L14" s="59"/>
      <c r="M14" s="59"/>
      <c r="N14" s="59"/>
      <c r="O14" s="74"/>
      <c r="P14" s="59"/>
      <c r="Q14" s="59"/>
      <c r="R14" s="59"/>
      <c r="S14" s="59"/>
    </row>
    <row r="15" spans="1:19" ht="18" customHeight="1">
      <c r="A15" s="59"/>
      <c r="B15" s="109" t="s">
        <v>54</v>
      </c>
      <c r="C15" s="107"/>
      <c r="D15" s="107"/>
      <c r="E15" s="10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8" customHeight="1">
      <c r="A16" s="59"/>
      <c r="B16" s="106" t="s">
        <v>39</v>
      </c>
      <c r="C16" s="107"/>
      <c r="D16" s="107"/>
      <c r="E16" s="107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8" customHeight="1">
      <c r="A17" s="59"/>
      <c r="B17" s="89" t="s">
        <v>55</v>
      </c>
      <c r="C17" s="75"/>
      <c r="D17" s="75"/>
      <c r="E17" s="75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8" customHeight="1">
      <c r="A18" s="59"/>
      <c r="B18" s="89" t="s">
        <v>56</v>
      </c>
      <c r="C18" s="73"/>
      <c r="D18" s="73"/>
      <c r="E18" s="7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18" customHeight="1">
      <c r="A19" s="59"/>
      <c r="B19" s="108" t="s">
        <v>12</v>
      </c>
      <c r="C19" s="107"/>
      <c r="D19" s="107"/>
      <c r="E19" s="10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5">
      <c r="A20" s="59"/>
      <c r="B20" s="59"/>
      <c r="C20" s="59"/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59"/>
    </row>
    <row r="21" ht="15"/>
    <row r="22" spans="1:20" s="65" customFormat="1" ht="57" customHeight="1">
      <c r="A22" s="63"/>
      <c r="B22" s="64" t="s">
        <v>46</v>
      </c>
      <c r="C22" s="64" t="s">
        <v>41</v>
      </c>
      <c r="D22" s="64" t="s">
        <v>38</v>
      </c>
      <c r="E22" s="64" t="s">
        <v>23</v>
      </c>
      <c r="F22" s="64" t="s">
        <v>24</v>
      </c>
      <c r="G22" s="64" t="s">
        <v>58</v>
      </c>
      <c r="H22" s="64" t="s">
        <v>25</v>
      </c>
      <c r="I22" s="64" t="s">
        <v>26</v>
      </c>
      <c r="J22" s="64" t="s">
        <v>40</v>
      </c>
      <c r="K22" s="64" t="s">
        <v>63</v>
      </c>
      <c r="L22" s="64" t="s">
        <v>64</v>
      </c>
      <c r="M22" s="64" t="s">
        <v>42</v>
      </c>
      <c r="N22" s="64" t="s">
        <v>45</v>
      </c>
      <c r="O22" s="64" t="s">
        <v>43</v>
      </c>
      <c r="P22" s="64" t="s">
        <v>44</v>
      </c>
      <c r="Q22" s="64" t="s">
        <v>65</v>
      </c>
      <c r="R22" s="64" t="s">
        <v>52</v>
      </c>
      <c r="S22" s="64" t="s">
        <v>37</v>
      </c>
      <c r="T22" s="76" t="s">
        <v>47</v>
      </c>
    </row>
    <row r="23" spans="2:21" s="66" customFormat="1" ht="15">
      <c r="B23" s="90" t="s">
        <v>66</v>
      </c>
      <c r="C23" s="90" t="s">
        <v>29</v>
      </c>
      <c r="D23" s="90" t="s">
        <v>57</v>
      </c>
      <c r="E23" s="90" t="s">
        <v>27</v>
      </c>
      <c r="F23" s="90" t="s">
        <v>28</v>
      </c>
      <c r="G23" s="90" t="s">
        <v>59</v>
      </c>
      <c r="H23" s="90" t="s">
        <v>60</v>
      </c>
      <c r="I23" s="90" t="s">
        <v>61</v>
      </c>
      <c r="J23" s="90" t="s">
        <v>62</v>
      </c>
      <c r="K23" s="91">
        <v>1600</v>
      </c>
      <c r="L23" s="92">
        <v>5</v>
      </c>
      <c r="M23" s="92">
        <v>3.5</v>
      </c>
      <c r="N23" s="92">
        <v>300</v>
      </c>
      <c r="O23" s="92">
        <v>3</v>
      </c>
      <c r="P23" s="93">
        <f aca="true" t="shared" si="0" ref="P23:P33">O23*52</f>
        <v>156</v>
      </c>
      <c r="Q23" s="94">
        <v>260</v>
      </c>
      <c r="R23" s="93" t="s">
        <v>48</v>
      </c>
      <c r="S23" s="93"/>
      <c r="T23" s="76" t="s">
        <v>47</v>
      </c>
      <c r="U23" s="63" t="s">
        <v>34</v>
      </c>
    </row>
    <row r="24" spans="2:21" s="66" customFormat="1" ht="14.5" customHeight="1">
      <c r="B24" s="90" t="s">
        <v>67</v>
      </c>
      <c r="C24" s="90" t="s">
        <v>35</v>
      </c>
      <c r="D24" s="90" t="s">
        <v>68</v>
      </c>
      <c r="E24" s="90" t="s">
        <v>69</v>
      </c>
      <c r="F24" s="90" t="s">
        <v>28</v>
      </c>
      <c r="G24" s="90" t="s">
        <v>70</v>
      </c>
      <c r="H24" s="90" t="s">
        <v>71</v>
      </c>
      <c r="I24" s="90" t="s">
        <v>28</v>
      </c>
      <c r="J24" s="90" t="s">
        <v>72</v>
      </c>
      <c r="K24" s="91">
        <v>40</v>
      </c>
      <c r="L24" s="92">
        <v>0.1</v>
      </c>
      <c r="M24" s="95" t="s">
        <v>78</v>
      </c>
      <c r="N24" s="92">
        <v>10</v>
      </c>
      <c r="O24" s="92">
        <v>5</v>
      </c>
      <c r="P24" s="93">
        <f t="shared" si="0"/>
        <v>260</v>
      </c>
      <c r="Q24" s="94">
        <v>60</v>
      </c>
      <c r="R24" s="93" t="s">
        <v>49</v>
      </c>
      <c r="S24" s="93"/>
      <c r="T24" s="76" t="s">
        <v>47</v>
      </c>
      <c r="U24" s="63" t="s">
        <v>33</v>
      </c>
    </row>
    <row r="25" spans="2:21" s="66" customFormat="1" ht="15">
      <c r="B25" s="68"/>
      <c r="C25" s="68"/>
      <c r="D25" s="68"/>
      <c r="E25" s="68"/>
      <c r="F25" s="68"/>
      <c r="G25" s="68"/>
      <c r="H25" s="68"/>
      <c r="I25" s="68"/>
      <c r="J25" s="68"/>
      <c r="K25" s="71"/>
      <c r="L25" s="69"/>
      <c r="M25" s="69"/>
      <c r="N25" s="69"/>
      <c r="O25" s="69"/>
      <c r="P25" s="70">
        <f t="shared" si="0"/>
        <v>0</v>
      </c>
      <c r="Q25" s="77"/>
      <c r="R25" s="70"/>
      <c r="S25" s="70"/>
      <c r="T25" s="76" t="s">
        <v>47</v>
      </c>
      <c r="U25" s="63"/>
    </row>
    <row r="26" spans="2:21" s="66" customFormat="1" ht="15">
      <c r="B26" s="68"/>
      <c r="C26" s="68"/>
      <c r="D26" s="68"/>
      <c r="E26" s="68"/>
      <c r="F26" s="68"/>
      <c r="G26" s="68"/>
      <c r="H26" s="68"/>
      <c r="I26" s="68"/>
      <c r="J26" s="68"/>
      <c r="K26" s="71"/>
      <c r="L26" s="69"/>
      <c r="M26" s="69"/>
      <c r="N26" s="69"/>
      <c r="O26" s="69"/>
      <c r="P26" s="70">
        <f t="shared" si="0"/>
        <v>0</v>
      </c>
      <c r="Q26" s="77"/>
      <c r="R26" s="70"/>
      <c r="S26" s="70"/>
      <c r="T26" s="76" t="s">
        <v>47</v>
      </c>
      <c r="U26" s="63" t="s">
        <v>35</v>
      </c>
    </row>
    <row r="27" spans="2:21" s="66" customFormat="1" ht="15">
      <c r="B27" s="68"/>
      <c r="C27" s="68"/>
      <c r="D27" s="68"/>
      <c r="E27" s="68"/>
      <c r="F27" s="68"/>
      <c r="G27" s="68"/>
      <c r="H27" s="68"/>
      <c r="I27" s="68"/>
      <c r="J27" s="68"/>
      <c r="K27" s="71"/>
      <c r="L27" s="69"/>
      <c r="M27" s="69"/>
      <c r="N27" s="69"/>
      <c r="O27" s="69"/>
      <c r="P27" s="70">
        <f t="shared" si="0"/>
        <v>0</v>
      </c>
      <c r="Q27" s="77"/>
      <c r="R27" s="70"/>
      <c r="S27" s="70"/>
      <c r="T27" s="76" t="s">
        <v>47</v>
      </c>
      <c r="U27" s="63" t="s">
        <v>29</v>
      </c>
    </row>
    <row r="28" spans="2:21" s="66" customFormat="1" ht="15">
      <c r="B28" s="68"/>
      <c r="C28" s="68"/>
      <c r="D28" s="68"/>
      <c r="E28" s="68"/>
      <c r="F28" s="68"/>
      <c r="G28" s="68"/>
      <c r="H28" s="68"/>
      <c r="I28" s="68"/>
      <c r="J28" s="68"/>
      <c r="K28" s="71"/>
      <c r="L28" s="69"/>
      <c r="M28" s="69"/>
      <c r="N28" s="69"/>
      <c r="O28" s="69"/>
      <c r="P28" s="70">
        <f t="shared" si="0"/>
        <v>0</v>
      </c>
      <c r="Q28" s="77"/>
      <c r="R28" s="70"/>
      <c r="S28" s="70"/>
      <c r="T28" s="76" t="s">
        <v>47</v>
      </c>
      <c r="U28" s="63" t="s">
        <v>36</v>
      </c>
    </row>
    <row r="29" spans="2:20" s="66" customFormat="1" ht="15">
      <c r="B29" s="68"/>
      <c r="C29" s="68"/>
      <c r="D29" s="68"/>
      <c r="E29" s="68"/>
      <c r="F29" s="68"/>
      <c r="G29" s="68"/>
      <c r="H29" s="68"/>
      <c r="I29" s="68"/>
      <c r="J29" s="68"/>
      <c r="K29" s="71"/>
      <c r="L29" s="69"/>
      <c r="M29" s="69"/>
      <c r="N29" s="69"/>
      <c r="O29" s="69"/>
      <c r="P29" s="70">
        <f t="shared" si="0"/>
        <v>0</v>
      </c>
      <c r="Q29" s="77"/>
      <c r="R29" s="70"/>
      <c r="S29" s="70"/>
      <c r="T29" s="76" t="s">
        <v>47</v>
      </c>
    </row>
    <row r="30" spans="2:21" s="66" customFormat="1" ht="15">
      <c r="B30" s="68"/>
      <c r="C30" s="68"/>
      <c r="D30" s="68"/>
      <c r="E30" s="68"/>
      <c r="F30" s="68"/>
      <c r="G30" s="68"/>
      <c r="H30" s="68"/>
      <c r="I30" s="68"/>
      <c r="J30" s="68"/>
      <c r="K30" s="71"/>
      <c r="L30" s="69"/>
      <c r="M30" s="69"/>
      <c r="N30" s="69"/>
      <c r="O30" s="69"/>
      <c r="P30" s="70">
        <f t="shared" si="0"/>
        <v>0</v>
      </c>
      <c r="Q30" s="77"/>
      <c r="R30" s="70"/>
      <c r="S30" s="70"/>
      <c r="T30" s="76" t="s">
        <v>47</v>
      </c>
      <c r="U30" s="67" t="s">
        <v>48</v>
      </c>
    </row>
    <row r="31" spans="2:21" s="66" customFormat="1" ht="15">
      <c r="B31" s="68"/>
      <c r="C31" s="68"/>
      <c r="D31" s="68"/>
      <c r="E31" s="68"/>
      <c r="F31" s="68"/>
      <c r="G31" s="68"/>
      <c r="H31" s="68"/>
      <c r="I31" s="68"/>
      <c r="J31" s="68"/>
      <c r="K31" s="71"/>
      <c r="L31" s="69"/>
      <c r="M31" s="69"/>
      <c r="N31" s="69"/>
      <c r="O31" s="69"/>
      <c r="P31" s="70">
        <f t="shared" si="0"/>
        <v>0</v>
      </c>
      <c r="Q31" s="77"/>
      <c r="R31" s="70"/>
      <c r="S31" s="70"/>
      <c r="T31" s="76" t="s">
        <v>47</v>
      </c>
      <c r="U31" s="67" t="s">
        <v>49</v>
      </c>
    </row>
    <row r="32" spans="2:21" s="66" customFormat="1" ht="15">
      <c r="B32" s="68"/>
      <c r="C32" s="68"/>
      <c r="D32" s="68"/>
      <c r="E32" s="68"/>
      <c r="F32" s="68"/>
      <c r="G32" s="68"/>
      <c r="H32" s="68"/>
      <c r="I32" s="68"/>
      <c r="J32" s="68"/>
      <c r="K32" s="71"/>
      <c r="L32" s="69"/>
      <c r="M32" s="69"/>
      <c r="N32" s="69"/>
      <c r="O32" s="69"/>
      <c r="P32" s="70">
        <f t="shared" si="0"/>
        <v>0</v>
      </c>
      <c r="Q32" s="77"/>
      <c r="R32" s="70"/>
      <c r="S32" s="70"/>
      <c r="T32" s="76" t="s">
        <v>47</v>
      </c>
      <c r="U32" s="67" t="s">
        <v>51</v>
      </c>
    </row>
    <row r="33" spans="2:21" s="66" customFormat="1" ht="26">
      <c r="B33" s="72" t="s">
        <v>53</v>
      </c>
      <c r="C33" s="68"/>
      <c r="D33" s="72"/>
      <c r="E33" s="68"/>
      <c r="F33" s="68"/>
      <c r="G33" s="68"/>
      <c r="H33" s="68"/>
      <c r="I33" s="68"/>
      <c r="J33" s="68"/>
      <c r="K33" s="71"/>
      <c r="L33" s="69"/>
      <c r="M33" s="69"/>
      <c r="N33" s="69"/>
      <c r="O33" s="69"/>
      <c r="P33" s="70">
        <f t="shared" si="0"/>
        <v>0</v>
      </c>
      <c r="Q33" s="77"/>
      <c r="R33" s="70"/>
      <c r="S33" s="70"/>
      <c r="T33" s="76" t="s">
        <v>47</v>
      </c>
      <c r="U33" s="67" t="s">
        <v>50</v>
      </c>
    </row>
    <row r="34" spans="2:20" s="66" customFormat="1" ht="15">
      <c r="B34" s="63"/>
      <c r="C34" s="63"/>
      <c r="D34" s="63"/>
      <c r="E34" s="63"/>
      <c r="F34" s="63"/>
      <c r="G34" s="63"/>
      <c r="H34" s="63"/>
      <c r="I34" s="63"/>
      <c r="J34" s="63"/>
      <c r="K34" s="67"/>
      <c r="L34" s="67"/>
      <c r="M34" s="67"/>
      <c r="N34" s="67"/>
      <c r="O34" s="67"/>
      <c r="P34" s="67"/>
      <c r="Q34" s="67"/>
      <c r="R34" s="67"/>
      <c r="S34" s="67"/>
      <c r="T34" s="76" t="s">
        <v>47</v>
      </c>
    </row>
    <row r="35" spans="2:20" s="66" customFormat="1" ht="15">
      <c r="B35" s="63"/>
      <c r="C35" s="63"/>
      <c r="E35" s="63"/>
      <c r="F35" s="63"/>
      <c r="G35" s="63"/>
      <c r="H35" s="63"/>
      <c r="I35" s="63"/>
      <c r="J35" s="63"/>
      <c r="K35" s="67"/>
      <c r="L35" s="67"/>
      <c r="M35" s="67"/>
      <c r="N35" s="67"/>
      <c r="O35" s="67"/>
      <c r="P35" s="67"/>
      <c r="Q35" s="67"/>
      <c r="R35" s="67"/>
      <c r="S35" s="67"/>
      <c r="T35" s="76" t="s">
        <v>47</v>
      </c>
    </row>
    <row r="36" spans="3:20" s="66" customFormat="1" ht="15">
      <c r="C36" s="63"/>
      <c r="E36" s="63"/>
      <c r="F36" s="63"/>
      <c r="G36" s="63"/>
      <c r="H36" s="63"/>
      <c r="I36" s="63"/>
      <c r="J36" s="63"/>
      <c r="K36" s="67"/>
      <c r="L36" s="67"/>
      <c r="M36" s="67"/>
      <c r="N36" s="67"/>
      <c r="O36" s="67"/>
      <c r="P36" s="67"/>
      <c r="Q36" s="67"/>
      <c r="S36" s="67"/>
      <c r="T36" s="76" t="s">
        <v>47</v>
      </c>
    </row>
    <row r="37" spans="3:20" s="66" customFormat="1" ht="15">
      <c r="C37" s="63"/>
      <c r="D37" s="63"/>
      <c r="E37" s="63"/>
      <c r="F37" s="63"/>
      <c r="G37" s="63"/>
      <c r="H37" s="63"/>
      <c r="I37" s="63"/>
      <c r="J37" s="63"/>
      <c r="K37" s="67"/>
      <c r="L37" s="67"/>
      <c r="M37" s="67"/>
      <c r="N37" s="67"/>
      <c r="O37" s="67"/>
      <c r="P37" s="67"/>
      <c r="Q37" s="67"/>
      <c r="S37" s="67"/>
      <c r="T37" s="76" t="s">
        <v>47</v>
      </c>
    </row>
    <row r="38" spans="3:20" s="66" customFormat="1" ht="15">
      <c r="C38" s="63"/>
      <c r="D38" s="63"/>
      <c r="E38" s="63"/>
      <c r="F38" s="63"/>
      <c r="G38" s="63"/>
      <c r="H38" s="63"/>
      <c r="I38" s="63"/>
      <c r="J38" s="63"/>
      <c r="K38" s="67"/>
      <c r="L38" s="67"/>
      <c r="M38" s="67"/>
      <c r="N38" s="67"/>
      <c r="O38" s="67"/>
      <c r="P38" s="67"/>
      <c r="Q38" s="67"/>
      <c r="S38" s="67"/>
      <c r="T38" s="76" t="s">
        <v>47</v>
      </c>
    </row>
    <row r="39" spans="3:20" s="66" customFormat="1" ht="15">
      <c r="C39" s="63"/>
      <c r="D39" s="63"/>
      <c r="E39" s="63"/>
      <c r="F39" s="63"/>
      <c r="G39" s="63"/>
      <c r="H39" s="63"/>
      <c r="I39" s="63"/>
      <c r="J39" s="63"/>
      <c r="K39" s="67"/>
      <c r="L39" s="67"/>
      <c r="M39" s="67"/>
      <c r="N39" s="67"/>
      <c r="O39" s="67"/>
      <c r="P39" s="67"/>
      <c r="Q39" s="67"/>
      <c r="S39" s="67"/>
      <c r="T39" s="76" t="s">
        <v>47</v>
      </c>
    </row>
    <row r="40" spans="3:20" s="66" customFormat="1" ht="15">
      <c r="C40" s="63"/>
      <c r="D40" s="63"/>
      <c r="E40" s="63"/>
      <c r="F40" s="63"/>
      <c r="G40" s="63"/>
      <c r="H40" s="63"/>
      <c r="I40" s="63"/>
      <c r="J40" s="63"/>
      <c r="K40" s="67"/>
      <c r="L40" s="67"/>
      <c r="M40" s="67"/>
      <c r="N40" s="67"/>
      <c r="O40" s="67"/>
      <c r="P40" s="67"/>
      <c r="Q40" s="67"/>
      <c r="R40" s="67"/>
      <c r="S40" s="67"/>
      <c r="T40" s="76" t="s">
        <v>47</v>
      </c>
    </row>
    <row r="41" spans="3:20" s="66" customFormat="1" ht="15">
      <c r="C41" s="63"/>
      <c r="D41" s="63"/>
      <c r="E41" s="63"/>
      <c r="F41" s="63"/>
      <c r="G41" s="63"/>
      <c r="H41" s="63"/>
      <c r="I41" s="63"/>
      <c r="J41" s="63"/>
      <c r="K41" s="67"/>
      <c r="L41" s="67"/>
      <c r="M41" s="67"/>
      <c r="N41" s="67"/>
      <c r="O41" s="67"/>
      <c r="P41" s="67"/>
      <c r="Q41" s="67"/>
      <c r="R41" s="67"/>
      <c r="S41" s="67"/>
      <c r="T41" s="76" t="s">
        <v>47</v>
      </c>
    </row>
    <row r="42" spans="2:20" s="66" customFormat="1" ht="15">
      <c r="B42" s="63"/>
      <c r="C42" s="63"/>
      <c r="D42" s="63"/>
      <c r="E42" s="63"/>
      <c r="F42" s="63"/>
      <c r="G42" s="63"/>
      <c r="H42" s="63"/>
      <c r="I42" s="63"/>
      <c r="J42" s="63"/>
      <c r="K42" s="67"/>
      <c r="L42" s="67"/>
      <c r="M42" s="67"/>
      <c r="N42" s="67"/>
      <c r="O42" s="67"/>
      <c r="P42" s="67"/>
      <c r="Q42" s="67"/>
      <c r="R42" s="67"/>
      <c r="S42" s="67"/>
      <c r="T42" s="76" t="s">
        <v>47</v>
      </c>
    </row>
    <row r="43" spans="2:20" s="66" customFormat="1" ht="15">
      <c r="B43" s="63"/>
      <c r="C43" s="63"/>
      <c r="D43" s="63"/>
      <c r="E43" s="63"/>
      <c r="F43" s="63"/>
      <c r="G43" s="63"/>
      <c r="H43" s="63"/>
      <c r="I43" s="63"/>
      <c r="J43" s="63"/>
      <c r="K43" s="67"/>
      <c r="L43" s="67"/>
      <c r="M43" s="67"/>
      <c r="N43" s="67"/>
      <c r="O43" s="67"/>
      <c r="P43" s="67"/>
      <c r="Q43" s="67"/>
      <c r="R43" s="67"/>
      <c r="S43" s="67"/>
      <c r="T43" s="76" t="s">
        <v>47</v>
      </c>
    </row>
    <row r="44" spans="2:20" s="66" customFormat="1" ht="15">
      <c r="B44" s="63"/>
      <c r="C44" s="63"/>
      <c r="D44" s="63"/>
      <c r="E44" s="63"/>
      <c r="F44" s="63"/>
      <c r="G44" s="63"/>
      <c r="H44" s="63"/>
      <c r="I44" s="63"/>
      <c r="J44" s="63"/>
      <c r="K44" s="67"/>
      <c r="L44" s="67"/>
      <c r="M44" s="67"/>
      <c r="N44" s="67"/>
      <c r="O44" s="67"/>
      <c r="P44" s="67"/>
      <c r="Q44" s="67"/>
      <c r="R44" s="67"/>
      <c r="S44" s="67"/>
      <c r="T44" s="76" t="s">
        <v>47</v>
      </c>
    </row>
    <row r="45" spans="2:20" s="66" customFormat="1" ht="15">
      <c r="B45" s="63"/>
      <c r="C45" s="63"/>
      <c r="D45" s="63"/>
      <c r="E45" s="63"/>
      <c r="F45" s="63"/>
      <c r="G45" s="63"/>
      <c r="H45" s="63"/>
      <c r="I45" s="63"/>
      <c r="J45" s="63"/>
      <c r="K45" s="67"/>
      <c r="L45" s="67"/>
      <c r="M45" s="67"/>
      <c r="N45" s="67"/>
      <c r="O45" s="67"/>
      <c r="P45" s="67"/>
      <c r="Q45" s="67"/>
      <c r="R45" s="67"/>
      <c r="S45" s="67"/>
      <c r="T45" s="76" t="s">
        <v>47</v>
      </c>
    </row>
    <row r="46" spans="2:20" s="66" customFormat="1" ht="15">
      <c r="B46" s="63"/>
      <c r="C46" s="63"/>
      <c r="D46" s="63"/>
      <c r="E46" s="63"/>
      <c r="F46" s="63"/>
      <c r="G46" s="63"/>
      <c r="H46" s="63"/>
      <c r="I46" s="63"/>
      <c r="J46" s="63"/>
      <c r="K46" s="67"/>
      <c r="L46" s="67"/>
      <c r="M46" s="67"/>
      <c r="N46" s="67"/>
      <c r="O46" s="67"/>
      <c r="P46" s="67"/>
      <c r="Q46" s="67"/>
      <c r="R46" s="67"/>
      <c r="S46" s="67"/>
      <c r="T46" s="76" t="s">
        <v>47</v>
      </c>
    </row>
    <row r="47" spans="2:20" s="66" customFormat="1" ht="15">
      <c r="B47" s="63"/>
      <c r="C47" s="63"/>
      <c r="D47" s="63"/>
      <c r="E47" s="63"/>
      <c r="F47" s="63"/>
      <c r="G47" s="63"/>
      <c r="H47" s="63"/>
      <c r="I47" s="63"/>
      <c r="J47" s="63"/>
      <c r="K47" s="67"/>
      <c r="L47" s="67"/>
      <c r="M47" s="67"/>
      <c r="N47" s="67"/>
      <c r="O47" s="67"/>
      <c r="P47" s="67"/>
      <c r="Q47" s="67"/>
      <c r="R47" s="67"/>
      <c r="S47" s="67"/>
      <c r="T47" s="76" t="s">
        <v>47</v>
      </c>
    </row>
    <row r="48" spans="2:20" s="66" customFormat="1" ht="15">
      <c r="B48" s="63"/>
      <c r="C48" s="63"/>
      <c r="D48" s="63"/>
      <c r="E48" s="63"/>
      <c r="F48" s="63"/>
      <c r="G48" s="63"/>
      <c r="H48" s="63"/>
      <c r="I48" s="63"/>
      <c r="J48" s="63"/>
      <c r="K48" s="67"/>
      <c r="L48" s="67"/>
      <c r="M48" s="67"/>
      <c r="N48" s="67"/>
      <c r="O48" s="67"/>
      <c r="P48" s="67"/>
      <c r="Q48" s="67"/>
      <c r="R48" s="67"/>
      <c r="S48" s="67"/>
      <c r="T48" s="76" t="s">
        <v>47</v>
      </c>
    </row>
    <row r="49" spans="2:20" s="66" customFormat="1" ht="15">
      <c r="B49" s="63"/>
      <c r="C49" s="63"/>
      <c r="D49" s="63"/>
      <c r="E49" s="63"/>
      <c r="F49" s="63"/>
      <c r="G49" s="63"/>
      <c r="H49" s="63"/>
      <c r="I49" s="63"/>
      <c r="J49" s="63"/>
      <c r="K49" s="67"/>
      <c r="L49" s="67"/>
      <c r="M49" s="67"/>
      <c r="N49" s="67"/>
      <c r="O49" s="67"/>
      <c r="P49" s="67"/>
      <c r="Q49" s="67"/>
      <c r="R49" s="67"/>
      <c r="S49" s="67"/>
      <c r="T49" s="76" t="s">
        <v>47</v>
      </c>
    </row>
    <row r="50" spans="2:20" s="66" customFormat="1" ht="15">
      <c r="B50" s="63"/>
      <c r="C50" s="63"/>
      <c r="D50" s="63"/>
      <c r="E50" s="63"/>
      <c r="F50" s="63"/>
      <c r="G50" s="63"/>
      <c r="H50" s="63"/>
      <c r="I50" s="63"/>
      <c r="J50" s="63"/>
      <c r="K50" s="67"/>
      <c r="L50" s="67"/>
      <c r="M50" s="67"/>
      <c r="N50" s="67"/>
      <c r="O50" s="67"/>
      <c r="P50" s="67"/>
      <c r="Q50" s="67"/>
      <c r="R50" s="67"/>
      <c r="S50" s="67"/>
      <c r="T50" s="76" t="s">
        <v>47</v>
      </c>
    </row>
    <row r="51" spans="2:20" s="66" customFormat="1" ht="15">
      <c r="B51" s="63"/>
      <c r="C51" s="63"/>
      <c r="D51" s="63"/>
      <c r="E51" s="63"/>
      <c r="F51" s="63"/>
      <c r="G51" s="63"/>
      <c r="H51" s="63"/>
      <c r="I51" s="63"/>
      <c r="J51" s="63"/>
      <c r="K51" s="67"/>
      <c r="L51" s="67"/>
      <c r="M51" s="67"/>
      <c r="N51" s="67"/>
      <c r="O51" s="67"/>
      <c r="P51" s="67"/>
      <c r="Q51" s="67"/>
      <c r="R51" s="67"/>
      <c r="S51" s="67"/>
      <c r="T51" s="76" t="s">
        <v>47</v>
      </c>
    </row>
    <row r="52" spans="2:20" s="66" customFormat="1" ht="15">
      <c r="B52" s="63"/>
      <c r="C52" s="63"/>
      <c r="D52" s="63"/>
      <c r="E52" s="63"/>
      <c r="F52" s="63"/>
      <c r="G52" s="63"/>
      <c r="H52" s="63"/>
      <c r="I52" s="63"/>
      <c r="J52" s="63"/>
      <c r="K52" s="67"/>
      <c r="L52" s="67"/>
      <c r="M52" s="67"/>
      <c r="N52" s="67"/>
      <c r="O52" s="67"/>
      <c r="P52" s="67"/>
      <c r="Q52" s="67"/>
      <c r="R52" s="67"/>
      <c r="S52" s="67"/>
      <c r="T52" s="76" t="s">
        <v>47</v>
      </c>
    </row>
    <row r="53" spans="2:20" s="66" customFormat="1" ht="15">
      <c r="B53" s="63"/>
      <c r="C53" s="63"/>
      <c r="D53" s="63"/>
      <c r="E53" s="63"/>
      <c r="F53" s="63"/>
      <c r="G53" s="63"/>
      <c r="H53" s="63"/>
      <c r="I53" s="63"/>
      <c r="J53" s="63"/>
      <c r="K53" s="67"/>
      <c r="L53" s="67"/>
      <c r="M53" s="67"/>
      <c r="N53" s="67"/>
      <c r="O53" s="67"/>
      <c r="P53" s="67"/>
      <c r="Q53" s="67"/>
      <c r="R53" s="67"/>
      <c r="S53" s="67"/>
      <c r="T53" s="76" t="s">
        <v>47</v>
      </c>
    </row>
    <row r="54" spans="2:20" s="66" customFormat="1" ht="15">
      <c r="B54" s="63"/>
      <c r="C54" s="63"/>
      <c r="D54" s="63"/>
      <c r="E54" s="63"/>
      <c r="F54" s="63"/>
      <c r="G54" s="63"/>
      <c r="H54" s="63"/>
      <c r="I54" s="63"/>
      <c r="J54" s="63"/>
      <c r="K54" s="67"/>
      <c r="L54" s="67"/>
      <c r="M54" s="67"/>
      <c r="N54" s="67"/>
      <c r="O54" s="67"/>
      <c r="P54" s="67"/>
      <c r="Q54" s="67"/>
      <c r="R54" s="67"/>
      <c r="S54" s="67"/>
      <c r="T54" s="76" t="s">
        <v>47</v>
      </c>
    </row>
    <row r="55" spans="2:20" s="66" customFormat="1" ht="15">
      <c r="B55" s="63"/>
      <c r="C55" s="63"/>
      <c r="D55" s="63"/>
      <c r="E55" s="63"/>
      <c r="F55" s="63"/>
      <c r="G55" s="63"/>
      <c r="H55" s="63"/>
      <c r="I55" s="63"/>
      <c r="J55" s="63"/>
      <c r="K55" s="67"/>
      <c r="L55" s="67"/>
      <c r="M55" s="67"/>
      <c r="N55" s="67"/>
      <c r="O55" s="67"/>
      <c r="P55" s="67"/>
      <c r="Q55" s="67"/>
      <c r="R55" s="67"/>
      <c r="S55" s="67"/>
      <c r="T55" s="76" t="s">
        <v>47</v>
      </c>
    </row>
    <row r="56" spans="2:20" s="66" customFormat="1" ht="15">
      <c r="B56" s="63"/>
      <c r="C56" s="63"/>
      <c r="D56" s="63"/>
      <c r="E56" s="63"/>
      <c r="F56" s="63"/>
      <c r="G56" s="63"/>
      <c r="H56" s="63"/>
      <c r="I56" s="63"/>
      <c r="J56" s="63"/>
      <c r="K56" s="67"/>
      <c r="L56" s="67"/>
      <c r="M56" s="67"/>
      <c r="N56" s="67"/>
      <c r="O56" s="67"/>
      <c r="P56" s="67"/>
      <c r="Q56" s="67"/>
      <c r="R56" s="67"/>
      <c r="S56" s="67"/>
      <c r="T56" s="76" t="s">
        <v>47</v>
      </c>
    </row>
    <row r="57" spans="2:20" s="66" customFormat="1" ht="15">
      <c r="B57" s="63"/>
      <c r="C57" s="63"/>
      <c r="D57" s="63"/>
      <c r="E57" s="63"/>
      <c r="F57" s="63"/>
      <c r="G57" s="63"/>
      <c r="H57" s="63"/>
      <c r="I57" s="63"/>
      <c r="J57" s="63"/>
      <c r="K57" s="67"/>
      <c r="L57" s="67"/>
      <c r="M57" s="67"/>
      <c r="N57" s="67"/>
      <c r="O57" s="67"/>
      <c r="P57" s="67"/>
      <c r="Q57" s="67"/>
      <c r="R57" s="67"/>
      <c r="S57" s="67"/>
      <c r="T57" s="76" t="s">
        <v>47</v>
      </c>
    </row>
    <row r="58" spans="2:20" s="66" customFormat="1" ht="15">
      <c r="B58" s="63"/>
      <c r="C58" s="63"/>
      <c r="D58" s="63"/>
      <c r="E58" s="63"/>
      <c r="F58" s="63"/>
      <c r="G58" s="63"/>
      <c r="H58" s="63"/>
      <c r="I58" s="63"/>
      <c r="J58" s="63"/>
      <c r="K58" s="67"/>
      <c r="L58" s="67"/>
      <c r="M58" s="67"/>
      <c r="N58" s="67"/>
      <c r="O58" s="67"/>
      <c r="P58" s="67"/>
      <c r="Q58" s="67"/>
      <c r="R58" s="67"/>
      <c r="S58" s="67"/>
      <c r="T58" s="76" t="s">
        <v>47</v>
      </c>
    </row>
    <row r="59" spans="2:20" s="66" customFormat="1" ht="15">
      <c r="B59" s="63"/>
      <c r="C59" s="63"/>
      <c r="D59" s="63"/>
      <c r="E59" s="63"/>
      <c r="F59" s="63"/>
      <c r="G59" s="63"/>
      <c r="H59" s="63"/>
      <c r="I59" s="63"/>
      <c r="J59" s="63"/>
      <c r="K59" s="67"/>
      <c r="L59" s="67"/>
      <c r="M59" s="67"/>
      <c r="N59" s="67"/>
      <c r="O59" s="67"/>
      <c r="P59" s="67"/>
      <c r="Q59" s="67"/>
      <c r="R59" s="67"/>
      <c r="S59" s="67"/>
      <c r="T59" s="76" t="s">
        <v>47</v>
      </c>
    </row>
    <row r="60" spans="2:20" s="66" customFormat="1" ht="15">
      <c r="B60" s="63"/>
      <c r="C60" s="63"/>
      <c r="D60" s="63"/>
      <c r="E60" s="63"/>
      <c r="F60" s="63"/>
      <c r="G60" s="63"/>
      <c r="H60" s="63"/>
      <c r="I60" s="63"/>
      <c r="J60" s="63"/>
      <c r="K60" s="67"/>
      <c r="L60" s="67"/>
      <c r="M60" s="67"/>
      <c r="N60" s="67"/>
      <c r="O60" s="67"/>
      <c r="P60" s="67"/>
      <c r="Q60" s="67"/>
      <c r="R60" s="67"/>
      <c r="S60" s="67"/>
      <c r="T60" s="76" t="s">
        <v>47</v>
      </c>
    </row>
    <row r="61" spans="2:20" s="66" customFormat="1" ht="15">
      <c r="B61" s="63"/>
      <c r="C61" s="63"/>
      <c r="D61" s="63"/>
      <c r="E61" s="63"/>
      <c r="F61" s="63"/>
      <c r="G61" s="63"/>
      <c r="H61" s="63"/>
      <c r="I61" s="63"/>
      <c r="J61" s="63"/>
      <c r="K61" s="67"/>
      <c r="L61" s="67"/>
      <c r="M61" s="67"/>
      <c r="N61" s="67"/>
      <c r="O61" s="67"/>
      <c r="P61" s="67"/>
      <c r="Q61" s="67"/>
      <c r="R61" s="67"/>
      <c r="S61" s="67"/>
      <c r="T61" s="76" t="s">
        <v>47</v>
      </c>
    </row>
    <row r="62" spans="4:20" s="66" customFormat="1" ht="15">
      <c r="D62" s="63"/>
      <c r="E62" s="63"/>
      <c r="F62" s="63"/>
      <c r="G62" s="63"/>
      <c r="H62" s="63"/>
      <c r="I62" s="63"/>
      <c r="J62" s="63"/>
      <c r="K62" s="67"/>
      <c r="L62" s="67"/>
      <c r="M62" s="67"/>
      <c r="N62" s="67"/>
      <c r="O62" s="67"/>
      <c r="P62" s="67"/>
      <c r="Q62" s="67"/>
      <c r="R62" s="67"/>
      <c r="S62" s="67"/>
      <c r="T62" s="76" t="s">
        <v>47</v>
      </c>
    </row>
    <row r="63" spans="4:20" s="66" customFormat="1" ht="15">
      <c r="D63" s="63"/>
      <c r="E63" s="63"/>
      <c r="F63" s="63"/>
      <c r="G63" s="63"/>
      <c r="H63" s="63"/>
      <c r="I63" s="63"/>
      <c r="J63" s="63"/>
      <c r="K63" s="67"/>
      <c r="L63" s="67"/>
      <c r="M63" s="67"/>
      <c r="N63" s="67"/>
      <c r="O63" s="67"/>
      <c r="P63" s="67"/>
      <c r="Q63" s="67"/>
      <c r="R63" s="67"/>
      <c r="S63" s="67"/>
      <c r="T63" s="76" t="s">
        <v>47</v>
      </c>
    </row>
    <row r="64" ht="15">
      <c r="T64" s="76" t="s">
        <v>47</v>
      </c>
    </row>
    <row r="65" ht="15" hidden="1">
      <c r="T65" s="76" t="s">
        <v>47</v>
      </c>
    </row>
    <row r="66" ht="15" hidden="1">
      <c r="T66" s="76" t="s">
        <v>47</v>
      </c>
    </row>
    <row r="67" ht="15" hidden="1">
      <c r="T67" s="76" t="s">
        <v>47</v>
      </c>
    </row>
    <row r="68" ht="15" hidden="1">
      <c r="T68" s="76" t="s">
        <v>47</v>
      </c>
    </row>
    <row r="69" ht="15" hidden="1">
      <c r="T69" s="76" t="s">
        <v>47</v>
      </c>
    </row>
    <row r="70" ht="15" hidden="1">
      <c r="T70" s="76" t="s">
        <v>47</v>
      </c>
    </row>
    <row r="71" ht="15" hidden="1">
      <c r="T71" s="76" t="s">
        <v>47</v>
      </c>
    </row>
    <row r="72" ht="15" hidden="1">
      <c r="T72" s="76" t="s">
        <v>47</v>
      </c>
    </row>
    <row r="73" ht="15" hidden="1">
      <c r="T73" s="76" t="s">
        <v>47</v>
      </c>
    </row>
    <row r="74" ht="15" hidden="1">
      <c r="T74" s="76" t="s">
        <v>47</v>
      </c>
    </row>
    <row r="75" ht="15" hidden="1">
      <c r="T75" s="76" t="s">
        <v>47</v>
      </c>
    </row>
    <row r="76" ht="15" hidden="1">
      <c r="T76" s="76" t="s">
        <v>47</v>
      </c>
    </row>
    <row r="77" ht="15" hidden="1">
      <c r="T77" s="76" t="s">
        <v>47</v>
      </c>
    </row>
    <row r="78" ht="15" hidden="1">
      <c r="T78" s="76" t="s">
        <v>47</v>
      </c>
    </row>
    <row r="79" ht="15" hidden="1">
      <c r="T79" s="76" t="s">
        <v>47</v>
      </c>
    </row>
    <row r="80" ht="15" hidden="1">
      <c r="T80" s="76" t="s">
        <v>47</v>
      </c>
    </row>
    <row r="81" ht="15" hidden="1">
      <c r="T81" s="76" t="s">
        <v>47</v>
      </c>
    </row>
    <row r="82" ht="15" hidden="1">
      <c r="T82" s="76" t="s">
        <v>47</v>
      </c>
    </row>
    <row r="83" ht="15" hidden="1">
      <c r="T83" s="76" t="s">
        <v>47</v>
      </c>
    </row>
    <row r="84" ht="15" hidden="1">
      <c r="T84" s="76" t="s">
        <v>47</v>
      </c>
    </row>
    <row r="85" ht="15" hidden="1">
      <c r="T85" s="76" t="s">
        <v>47</v>
      </c>
    </row>
    <row r="86" ht="15" hidden="1">
      <c r="T86" s="76" t="s">
        <v>47</v>
      </c>
    </row>
    <row r="87" ht="15" hidden="1">
      <c r="T87" s="76" t="s">
        <v>47</v>
      </c>
    </row>
    <row r="88" ht="15" hidden="1">
      <c r="T88" s="76" t="s">
        <v>47</v>
      </c>
    </row>
    <row r="89" ht="15" hidden="1">
      <c r="T89" s="76" t="s">
        <v>47</v>
      </c>
    </row>
    <row r="90" ht="15" hidden="1">
      <c r="T90" s="76" t="s">
        <v>47</v>
      </c>
    </row>
    <row r="91" ht="15" hidden="1">
      <c r="T91" s="76" t="s">
        <v>47</v>
      </c>
    </row>
    <row r="92" ht="15" hidden="1">
      <c r="T92" s="76" t="s">
        <v>47</v>
      </c>
    </row>
    <row r="93" ht="15" hidden="1">
      <c r="T93" s="76" t="s">
        <v>47</v>
      </c>
    </row>
    <row r="94" ht="15" hidden="1">
      <c r="T94" s="76" t="s">
        <v>47</v>
      </c>
    </row>
    <row r="95" ht="15" hidden="1">
      <c r="T95" s="76" t="s">
        <v>47</v>
      </c>
    </row>
    <row r="96" ht="15" hidden="1">
      <c r="T96" s="76" t="s">
        <v>47</v>
      </c>
    </row>
    <row r="97" ht="15" hidden="1">
      <c r="T97" s="76" t="s">
        <v>47</v>
      </c>
    </row>
    <row r="98" ht="15" hidden="1">
      <c r="T98" s="76" t="s">
        <v>47</v>
      </c>
    </row>
    <row r="99" ht="15" hidden="1">
      <c r="T99" s="76" t="s">
        <v>47</v>
      </c>
    </row>
    <row r="100" ht="15" hidden="1">
      <c r="T100" s="76" t="s">
        <v>47</v>
      </c>
    </row>
    <row r="101" ht="15" hidden="1">
      <c r="T101" s="76" t="s">
        <v>47</v>
      </c>
    </row>
    <row r="102" ht="15" hidden="1">
      <c r="T102" s="76" t="s">
        <v>47</v>
      </c>
    </row>
    <row r="103" ht="15" hidden="1">
      <c r="T103" s="76" t="s">
        <v>47</v>
      </c>
    </row>
    <row r="104" ht="15" hidden="1">
      <c r="T104" s="76" t="s">
        <v>47</v>
      </c>
    </row>
    <row r="105" ht="15" hidden="1">
      <c r="T105" s="76" t="s">
        <v>47</v>
      </c>
    </row>
    <row r="106" ht="15" hidden="1">
      <c r="T106" s="76" t="s">
        <v>47</v>
      </c>
    </row>
    <row r="107" ht="15" hidden="1">
      <c r="T107" s="76" t="s">
        <v>47</v>
      </c>
    </row>
    <row r="108" ht="15" hidden="1">
      <c r="T108" s="76" t="s">
        <v>47</v>
      </c>
    </row>
    <row r="109" ht="15" hidden="1">
      <c r="T109" s="76" t="s">
        <v>47</v>
      </c>
    </row>
    <row r="110" ht="15" hidden="1">
      <c r="T110" s="76" t="s">
        <v>47</v>
      </c>
    </row>
    <row r="111" ht="15" hidden="1">
      <c r="T111" s="76" t="s">
        <v>47</v>
      </c>
    </row>
    <row r="112" ht="15" hidden="1">
      <c r="T112" s="76" t="s">
        <v>47</v>
      </c>
    </row>
    <row r="113" ht="15" hidden="1">
      <c r="T113" s="76" t="s">
        <v>47</v>
      </c>
    </row>
    <row r="114" ht="15" hidden="1">
      <c r="T114" s="76" t="s">
        <v>47</v>
      </c>
    </row>
    <row r="115" ht="15" hidden="1">
      <c r="T115" s="76" t="s">
        <v>47</v>
      </c>
    </row>
    <row r="116" ht="15" hidden="1">
      <c r="T116" s="76" t="s">
        <v>47</v>
      </c>
    </row>
    <row r="117" ht="15" hidden="1">
      <c r="T117" s="76" t="s">
        <v>47</v>
      </c>
    </row>
    <row r="118" ht="15" hidden="1">
      <c r="T118" s="76" t="s">
        <v>47</v>
      </c>
    </row>
    <row r="119" ht="15" hidden="1">
      <c r="T119" s="76" t="s">
        <v>47</v>
      </c>
    </row>
    <row r="120" ht="15" hidden="1">
      <c r="T120" s="76" t="s">
        <v>47</v>
      </c>
    </row>
    <row r="121" ht="15" hidden="1">
      <c r="T121" s="76" t="s">
        <v>47</v>
      </c>
    </row>
    <row r="122" ht="15" hidden="1">
      <c r="T122" s="76" t="s">
        <v>47</v>
      </c>
    </row>
    <row r="123" ht="15" hidden="1">
      <c r="T123" s="76" t="s">
        <v>47</v>
      </c>
    </row>
    <row r="124" ht="15" hidden="1">
      <c r="T124" s="76" t="s">
        <v>47</v>
      </c>
    </row>
    <row r="125" ht="15" hidden="1">
      <c r="T125" s="76" t="s">
        <v>47</v>
      </c>
    </row>
    <row r="126" ht="15" hidden="1">
      <c r="T126" s="76" t="s">
        <v>47</v>
      </c>
    </row>
    <row r="127" ht="15" hidden="1">
      <c r="T127" s="76" t="s">
        <v>47</v>
      </c>
    </row>
    <row r="128" ht="15" hidden="1">
      <c r="T128" s="76" t="s">
        <v>47</v>
      </c>
    </row>
    <row r="129" ht="15" hidden="1">
      <c r="T129" s="76" t="s">
        <v>47</v>
      </c>
    </row>
    <row r="130" ht="15" hidden="1">
      <c r="T130" s="76" t="s">
        <v>47</v>
      </c>
    </row>
    <row r="131" ht="15" hidden="1">
      <c r="T131" s="76" t="s">
        <v>47</v>
      </c>
    </row>
    <row r="132" ht="15" hidden="1">
      <c r="T132" s="76" t="s">
        <v>47</v>
      </c>
    </row>
    <row r="133" ht="15" hidden="1">
      <c r="T133" s="76" t="s">
        <v>47</v>
      </c>
    </row>
    <row r="134" ht="15" hidden="1">
      <c r="T134" s="76" t="s">
        <v>47</v>
      </c>
    </row>
    <row r="135" ht="15" hidden="1">
      <c r="T135" s="76" t="s">
        <v>47</v>
      </c>
    </row>
    <row r="136" ht="15" hidden="1">
      <c r="T136" s="76" t="s">
        <v>47</v>
      </c>
    </row>
    <row r="137" ht="15" hidden="1">
      <c r="T137" s="76" t="s">
        <v>47</v>
      </c>
    </row>
    <row r="138" ht="15" hidden="1">
      <c r="T138" s="76" t="s">
        <v>47</v>
      </c>
    </row>
    <row r="139" ht="15" hidden="1">
      <c r="T139" s="76" t="s">
        <v>47</v>
      </c>
    </row>
    <row r="140" ht="15" hidden="1">
      <c r="T140" s="76" t="s">
        <v>47</v>
      </c>
    </row>
    <row r="141" ht="15" hidden="1">
      <c r="T141" s="76" t="s">
        <v>47</v>
      </c>
    </row>
    <row r="142" ht="15" hidden="1">
      <c r="T142" s="76" t="s">
        <v>47</v>
      </c>
    </row>
    <row r="143" ht="15" hidden="1">
      <c r="T143" s="76" t="s">
        <v>47</v>
      </c>
    </row>
    <row r="144" ht="15" hidden="1">
      <c r="T144" s="76" t="s">
        <v>47</v>
      </c>
    </row>
    <row r="145" ht="15" hidden="1">
      <c r="T145" s="76" t="s">
        <v>47</v>
      </c>
    </row>
    <row r="146" ht="15" hidden="1">
      <c r="T146" s="76" t="s">
        <v>47</v>
      </c>
    </row>
    <row r="147" ht="15" hidden="1">
      <c r="T147" s="76" t="s">
        <v>47</v>
      </c>
    </row>
    <row r="148" ht="15" hidden="1">
      <c r="T148" s="76" t="s">
        <v>47</v>
      </c>
    </row>
    <row r="149" ht="15" hidden="1">
      <c r="T149" s="76" t="s">
        <v>47</v>
      </c>
    </row>
    <row r="150" ht="15" hidden="1">
      <c r="T150" s="76" t="s">
        <v>47</v>
      </c>
    </row>
    <row r="151" ht="15" hidden="1">
      <c r="T151" s="76" t="s">
        <v>47</v>
      </c>
    </row>
    <row r="152" ht="15" hidden="1">
      <c r="T152" s="76" t="s">
        <v>47</v>
      </c>
    </row>
    <row r="153" ht="15" hidden="1">
      <c r="T153" s="76" t="s">
        <v>47</v>
      </c>
    </row>
    <row r="154" ht="15" hidden="1">
      <c r="T154" s="76" t="s">
        <v>47</v>
      </c>
    </row>
    <row r="155" ht="15" hidden="1">
      <c r="T155" s="76" t="s">
        <v>47</v>
      </c>
    </row>
    <row r="156" ht="15" hidden="1">
      <c r="T156" s="76" t="s">
        <v>47</v>
      </c>
    </row>
    <row r="157" ht="15" hidden="1">
      <c r="T157" s="76" t="s">
        <v>47</v>
      </c>
    </row>
    <row r="158" ht="15" hidden="1">
      <c r="T158" s="76" t="s">
        <v>47</v>
      </c>
    </row>
    <row r="159" ht="15" hidden="1">
      <c r="T159" s="76" t="s">
        <v>47</v>
      </c>
    </row>
    <row r="160" ht="15" hidden="1">
      <c r="T160" s="76" t="s">
        <v>47</v>
      </c>
    </row>
    <row r="161" ht="15" hidden="1">
      <c r="T161" s="76" t="s">
        <v>47</v>
      </c>
    </row>
    <row r="162" ht="15" hidden="1">
      <c r="T162" s="76" t="s">
        <v>47</v>
      </c>
    </row>
    <row r="163" ht="15" hidden="1">
      <c r="T163" s="76" t="s">
        <v>47</v>
      </c>
    </row>
    <row r="164" ht="15" hidden="1">
      <c r="T164" s="76" t="s">
        <v>47</v>
      </c>
    </row>
    <row r="165" ht="15" hidden="1">
      <c r="T165" s="76" t="s">
        <v>47</v>
      </c>
    </row>
    <row r="166" ht="15" hidden="1">
      <c r="T166" s="76" t="s">
        <v>47</v>
      </c>
    </row>
    <row r="167" ht="15" hidden="1">
      <c r="T167" s="76" t="s">
        <v>47</v>
      </c>
    </row>
    <row r="168" ht="15" hidden="1">
      <c r="T168" s="76" t="s">
        <v>47</v>
      </c>
    </row>
    <row r="169" ht="15" hidden="1">
      <c r="T169" s="76" t="s">
        <v>47</v>
      </c>
    </row>
    <row r="170" ht="15" hidden="1">
      <c r="T170" s="76" t="s">
        <v>47</v>
      </c>
    </row>
    <row r="171" ht="15" hidden="1">
      <c r="T171" s="76" t="s">
        <v>47</v>
      </c>
    </row>
    <row r="172" ht="15" hidden="1">
      <c r="T172" s="76" t="s">
        <v>47</v>
      </c>
    </row>
    <row r="173" ht="15" hidden="1">
      <c r="T173" s="76" t="s">
        <v>47</v>
      </c>
    </row>
    <row r="174" ht="15" hidden="1">
      <c r="T174" s="76" t="s">
        <v>47</v>
      </c>
    </row>
    <row r="175" ht="15" hidden="1">
      <c r="T175" s="76" t="s">
        <v>47</v>
      </c>
    </row>
    <row r="176" ht="15" hidden="1">
      <c r="T176" s="76" t="s">
        <v>47</v>
      </c>
    </row>
    <row r="177" ht="15" hidden="1">
      <c r="T177" s="76" t="s">
        <v>47</v>
      </c>
    </row>
    <row r="178" ht="15" hidden="1">
      <c r="T178" s="76" t="s">
        <v>47</v>
      </c>
    </row>
    <row r="179" ht="15" hidden="1">
      <c r="T179" s="76" t="s">
        <v>47</v>
      </c>
    </row>
    <row r="180" ht="15" hidden="1">
      <c r="T180" s="76" t="s">
        <v>47</v>
      </c>
    </row>
    <row r="181" ht="15" hidden="1">
      <c r="T181" s="76" t="s">
        <v>47</v>
      </c>
    </row>
    <row r="182" ht="15" hidden="1">
      <c r="T182" s="76" t="s">
        <v>47</v>
      </c>
    </row>
    <row r="183" ht="15" hidden="1">
      <c r="T183" s="76" t="s">
        <v>47</v>
      </c>
    </row>
    <row r="184" ht="15" hidden="1">
      <c r="T184" s="76" t="s">
        <v>47</v>
      </c>
    </row>
    <row r="185" ht="15" hidden="1">
      <c r="T185" s="76" t="s">
        <v>47</v>
      </c>
    </row>
    <row r="186" ht="15" hidden="1">
      <c r="T186" s="76" t="s">
        <v>47</v>
      </c>
    </row>
    <row r="187" ht="15" hidden="1">
      <c r="T187" s="76" t="s">
        <v>47</v>
      </c>
    </row>
    <row r="188" ht="15" hidden="1">
      <c r="T188" s="76" t="s">
        <v>47</v>
      </c>
    </row>
    <row r="189" ht="15" hidden="1">
      <c r="T189" s="76" t="s">
        <v>47</v>
      </c>
    </row>
    <row r="190" ht="15" hidden="1">
      <c r="T190" s="76" t="s">
        <v>47</v>
      </c>
    </row>
    <row r="191" ht="15" hidden="1">
      <c r="T191" s="76" t="s">
        <v>47</v>
      </c>
    </row>
    <row r="192" ht="15" hidden="1">
      <c r="T192" s="76" t="s">
        <v>47</v>
      </c>
    </row>
    <row r="193" ht="15" hidden="1">
      <c r="T193" s="76" t="s">
        <v>47</v>
      </c>
    </row>
    <row r="194" ht="15" hidden="1">
      <c r="T194" s="76" t="s">
        <v>47</v>
      </c>
    </row>
    <row r="195" ht="15" hidden="1">
      <c r="T195" s="76" t="s">
        <v>47</v>
      </c>
    </row>
    <row r="196" ht="15" hidden="1">
      <c r="T196" s="76" t="s">
        <v>47</v>
      </c>
    </row>
    <row r="197" ht="15" hidden="1">
      <c r="T197" s="76" t="s">
        <v>47</v>
      </c>
    </row>
    <row r="198" ht="15" hidden="1">
      <c r="T198" s="76" t="s">
        <v>47</v>
      </c>
    </row>
    <row r="199" ht="15" hidden="1">
      <c r="T199" s="76" t="s">
        <v>47</v>
      </c>
    </row>
    <row r="200" ht="15" hidden="1">
      <c r="T200" s="76" t="s">
        <v>47</v>
      </c>
    </row>
    <row r="201" ht="15" hidden="1">
      <c r="T201" s="76" t="s">
        <v>47</v>
      </c>
    </row>
    <row r="202" ht="15" hidden="1">
      <c r="T202" s="76" t="s">
        <v>47</v>
      </c>
    </row>
    <row r="203" ht="15" hidden="1">
      <c r="T203" s="76" t="s">
        <v>47</v>
      </c>
    </row>
    <row r="204" ht="15" hidden="1">
      <c r="T204" s="76" t="s">
        <v>47</v>
      </c>
    </row>
    <row r="205" ht="15" hidden="1">
      <c r="T205" s="76" t="s">
        <v>47</v>
      </c>
    </row>
    <row r="206" ht="15" hidden="1">
      <c r="T206" s="76" t="s">
        <v>47</v>
      </c>
    </row>
    <row r="207" ht="15" hidden="1">
      <c r="T207" s="76" t="s">
        <v>47</v>
      </c>
    </row>
    <row r="208" ht="15" hidden="1">
      <c r="T208" s="76" t="s">
        <v>47</v>
      </c>
    </row>
    <row r="209" ht="15" hidden="1">
      <c r="T209" s="76" t="s">
        <v>47</v>
      </c>
    </row>
    <row r="210" ht="15" hidden="1">
      <c r="T210" s="76" t="s">
        <v>47</v>
      </c>
    </row>
    <row r="211" ht="15" hidden="1">
      <c r="T211" s="76" t="s">
        <v>47</v>
      </c>
    </row>
    <row r="212" ht="15" hidden="1">
      <c r="T212" s="76" t="s">
        <v>47</v>
      </c>
    </row>
    <row r="213" ht="15" hidden="1">
      <c r="T213" s="76" t="s">
        <v>47</v>
      </c>
    </row>
    <row r="214" ht="15" hidden="1">
      <c r="T214" s="76" t="s">
        <v>47</v>
      </c>
    </row>
    <row r="215" ht="15" hidden="1">
      <c r="T215" s="76" t="s">
        <v>47</v>
      </c>
    </row>
    <row r="216" ht="15" hidden="1">
      <c r="T216" s="76" t="s">
        <v>47</v>
      </c>
    </row>
    <row r="217" ht="15" hidden="1">
      <c r="T217" s="76" t="s">
        <v>47</v>
      </c>
    </row>
    <row r="218" ht="15" hidden="1">
      <c r="T218" s="76" t="s">
        <v>47</v>
      </c>
    </row>
    <row r="219" ht="15" hidden="1">
      <c r="T219" s="76" t="s">
        <v>47</v>
      </c>
    </row>
    <row r="220" ht="15" hidden="1">
      <c r="T220" s="76" t="s">
        <v>47</v>
      </c>
    </row>
    <row r="221" ht="15" hidden="1">
      <c r="T221" s="76" t="s">
        <v>47</v>
      </c>
    </row>
    <row r="222" ht="15" hidden="1">
      <c r="T222" s="76" t="s">
        <v>47</v>
      </c>
    </row>
    <row r="223" ht="15" hidden="1">
      <c r="T223" s="76" t="s">
        <v>47</v>
      </c>
    </row>
    <row r="224" ht="15" hidden="1">
      <c r="T224" s="76" t="s">
        <v>47</v>
      </c>
    </row>
    <row r="225" ht="15" hidden="1">
      <c r="T225" s="76" t="s">
        <v>47</v>
      </c>
    </row>
    <row r="226" ht="15" hidden="1">
      <c r="T226" s="76" t="s">
        <v>47</v>
      </c>
    </row>
    <row r="227" ht="15" hidden="1">
      <c r="T227" s="76" t="s">
        <v>47</v>
      </c>
    </row>
    <row r="228" ht="15" hidden="1">
      <c r="T228" s="76" t="s">
        <v>47</v>
      </c>
    </row>
    <row r="229" ht="15" hidden="1">
      <c r="T229" s="76" t="s">
        <v>47</v>
      </c>
    </row>
    <row r="230" ht="15" hidden="1">
      <c r="T230" s="76" t="s">
        <v>47</v>
      </c>
    </row>
    <row r="231" ht="15" hidden="1">
      <c r="T231" s="76" t="s">
        <v>47</v>
      </c>
    </row>
    <row r="232" ht="15" hidden="1">
      <c r="T232" s="76" t="s">
        <v>47</v>
      </c>
    </row>
    <row r="233" ht="15" hidden="1">
      <c r="T233" s="76" t="s">
        <v>47</v>
      </c>
    </row>
    <row r="234" ht="15" hidden="1">
      <c r="T234" s="76" t="s">
        <v>47</v>
      </c>
    </row>
    <row r="235" ht="15" hidden="1">
      <c r="T235" s="76" t="s">
        <v>47</v>
      </c>
    </row>
    <row r="236" ht="15" hidden="1">
      <c r="T236" s="76" t="s">
        <v>47</v>
      </c>
    </row>
    <row r="237" ht="15" hidden="1">
      <c r="T237" s="76" t="s">
        <v>47</v>
      </c>
    </row>
    <row r="238" ht="15" hidden="1">
      <c r="T238" s="76" t="s">
        <v>47</v>
      </c>
    </row>
    <row r="239" ht="15" hidden="1">
      <c r="T239" s="76" t="s">
        <v>47</v>
      </c>
    </row>
    <row r="240" ht="15" hidden="1">
      <c r="T240" s="76" t="s">
        <v>47</v>
      </c>
    </row>
    <row r="241" ht="15" hidden="1">
      <c r="T241" s="76" t="s">
        <v>47</v>
      </c>
    </row>
    <row r="242" ht="15" hidden="1">
      <c r="T242" s="76" t="s">
        <v>47</v>
      </c>
    </row>
    <row r="243" ht="15" hidden="1">
      <c r="T243" s="76" t="s">
        <v>47</v>
      </c>
    </row>
    <row r="244" ht="15" hidden="1">
      <c r="T244" s="76" t="s">
        <v>47</v>
      </c>
    </row>
    <row r="245" ht="15" hidden="1">
      <c r="T245" s="76" t="s">
        <v>47</v>
      </c>
    </row>
    <row r="246" ht="15" hidden="1">
      <c r="T246" s="76" t="s">
        <v>47</v>
      </c>
    </row>
    <row r="247" ht="15" hidden="1">
      <c r="T247" s="76" t="s">
        <v>47</v>
      </c>
    </row>
    <row r="248" ht="15" hidden="1">
      <c r="T248" s="76" t="s">
        <v>47</v>
      </c>
    </row>
    <row r="249" ht="15" hidden="1">
      <c r="T249" s="76" t="s">
        <v>47</v>
      </c>
    </row>
    <row r="250" ht="15" hidden="1">
      <c r="T250" s="76" t="s">
        <v>47</v>
      </c>
    </row>
    <row r="251" ht="15" hidden="1">
      <c r="T251" s="76" t="s">
        <v>47</v>
      </c>
    </row>
    <row r="252" ht="15" hidden="1">
      <c r="T252" s="76" t="s">
        <v>47</v>
      </c>
    </row>
    <row r="253" ht="15" hidden="1">
      <c r="T253" s="76" t="s">
        <v>47</v>
      </c>
    </row>
    <row r="254" ht="15" hidden="1">
      <c r="T254" s="76" t="s">
        <v>47</v>
      </c>
    </row>
    <row r="255" ht="15" hidden="1">
      <c r="T255" s="76" t="s">
        <v>47</v>
      </c>
    </row>
    <row r="256" ht="15" hidden="1">
      <c r="T256" s="76" t="s">
        <v>47</v>
      </c>
    </row>
    <row r="257" ht="15" hidden="1">
      <c r="T257" s="76" t="s">
        <v>47</v>
      </c>
    </row>
    <row r="258" ht="15" hidden="1">
      <c r="T258" s="76" t="s">
        <v>47</v>
      </c>
    </row>
    <row r="259" ht="15" hidden="1">
      <c r="T259" s="76" t="s">
        <v>47</v>
      </c>
    </row>
    <row r="260" ht="15" hidden="1">
      <c r="T260" s="76" t="s">
        <v>47</v>
      </c>
    </row>
    <row r="261" ht="15" hidden="1">
      <c r="T261" s="76" t="s">
        <v>47</v>
      </c>
    </row>
    <row r="262" ht="15" hidden="1">
      <c r="T262" s="76" t="s">
        <v>47</v>
      </c>
    </row>
    <row r="263" ht="15" hidden="1">
      <c r="T263" s="76" t="s">
        <v>47</v>
      </c>
    </row>
    <row r="264" ht="15" hidden="1">
      <c r="T264" s="76" t="s">
        <v>47</v>
      </c>
    </row>
    <row r="265" ht="15" hidden="1">
      <c r="T265" s="76" t="s">
        <v>47</v>
      </c>
    </row>
    <row r="266" ht="15" hidden="1">
      <c r="T266" s="76" t="s">
        <v>47</v>
      </c>
    </row>
    <row r="267" ht="15" hidden="1">
      <c r="T267" s="76" t="s">
        <v>47</v>
      </c>
    </row>
    <row r="268" ht="15" hidden="1">
      <c r="T268" s="76" t="s">
        <v>47</v>
      </c>
    </row>
    <row r="269" ht="15" hidden="1">
      <c r="T269" s="76" t="s">
        <v>47</v>
      </c>
    </row>
    <row r="270" ht="15" hidden="1">
      <c r="T270" s="76" t="s">
        <v>47</v>
      </c>
    </row>
    <row r="271" ht="15" hidden="1">
      <c r="T271" s="76" t="s">
        <v>47</v>
      </c>
    </row>
    <row r="272" ht="15" hidden="1">
      <c r="T272" s="76" t="s">
        <v>47</v>
      </c>
    </row>
    <row r="273" ht="15" hidden="1">
      <c r="T273" s="76" t="s">
        <v>47</v>
      </c>
    </row>
    <row r="274" ht="15" hidden="1">
      <c r="T274" s="76" t="s">
        <v>47</v>
      </c>
    </row>
    <row r="275" ht="15" hidden="1">
      <c r="T275" s="76" t="s">
        <v>47</v>
      </c>
    </row>
    <row r="276" ht="15" hidden="1">
      <c r="T276" s="76" t="s">
        <v>47</v>
      </c>
    </row>
    <row r="277" ht="15" hidden="1">
      <c r="T277" s="76" t="s">
        <v>47</v>
      </c>
    </row>
    <row r="278" ht="15" hidden="1">
      <c r="T278" s="76" t="s">
        <v>47</v>
      </c>
    </row>
    <row r="279" ht="15" hidden="1">
      <c r="T279" s="76" t="s">
        <v>47</v>
      </c>
    </row>
    <row r="280" ht="15" hidden="1">
      <c r="T280" s="76" t="s">
        <v>47</v>
      </c>
    </row>
    <row r="281" ht="15">
      <c r="T281" s="76" t="s">
        <v>47</v>
      </c>
    </row>
    <row r="282" ht="15">
      <c r="T282" s="76" t="s">
        <v>47</v>
      </c>
    </row>
    <row r="283" ht="15">
      <c r="T283" s="76" t="s">
        <v>47</v>
      </c>
    </row>
    <row r="284" ht="15">
      <c r="T284" s="76" t="s">
        <v>47</v>
      </c>
    </row>
    <row r="285" ht="15">
      <c r="T285" s="76" t="s">
        <v>47</v>
      </c>
    </row>
    <row r="286" ht="15">
      <c r="T286" s="76" t="s">
        <v>47</v>
      </c>
    </row>
    <row r="287" ht="15">
      <c r="T287" s="76" t="s">
        <v>47</v>
      </c>
    </row>
    <row r="288" ht="15">
      <c r="T288" s="76" t="s">
        <v>47</v>
      </c>
    </row>
    <row r="289" ht="15">
      <c r="T289" s="76" t="s">
        <v>47</v>
      </c>
    </row>
    <row r="290" ht="15">
      <c r="T290" s="76" t="s">
        <v>47</v>
      </c>
    </row>
    <row r="291" ht="15">
      <c r="T291" s="76" t="s">
        <v>47</v>
      </c>
    </row>
    <row r="292" ht="15">
      <c r="T292" s="76" t="s">
        <v>47</v>
      </c>
    </row>
    <row r="293" ht="15">
      <c r="T293" s="76" t="s">
        <v>47</v>
      </c>
    </row>
    <row r="294" ht="15">
      <c r="T294" s="76" t="s">
        <v>47</v>
      </c>
    </row>
    <row r="295" ht="15">
      <c r="T295" s="76" t="s">
        <v>47</v>
      </c>
    </row>
    <row r="296" ht="15">
      <c r="T296" s="76" t="s">
        <v>47</v>
      </c>
    </row>
    <row r="297" ht="15">
      <c r="T297" s="76" t="s">
        <v>47</v>
      </c>
    </row>
    <row r="298" ht="15">
      <c r="T298" s="76" t="s">
        <v>47</v>
      </c>
    </row>
    <row r="299" ht="15">
      <c r="T299" s="76" t="s">
        <v>47</v>
      </c>
    </row>
    <row r="300" ht="15">
      <c r="T300" s="76" t="s">
        <v>47</v>
      </c>
    </row>
    <row r="301" ht="15">
      <c r="T301" s="76" t="s">
        <v>47</v>
      </c>
    </row>
    <row r="302" ht="15">
      <c r="T302" s="76" t="s">
        <v>47</v>
      </c>
    </row>
    <row r="303" ht="15">
      <c r="T303" s="76" t="s">
        <v>47</v>
      </c>
    </row>
    <row r="304" ht="15">
      <c r="T304" s="76" t="s">
        <v>47</v>
      </c>
    </row>
    <row r="305" ht="15">
      <c r="T305" s="76" t="s">
        <v>47</v>
      </c>
    </row>
    <row r="306" ht="15">
      <c r="T306" s="76" t="s">
        <v>47</v>
      </c>
    </row>
    <row r="307" ht="15">
      <c r="T307" s="76" t="s">
        <v>47</v>
      </c>
    </row>
    <row r="308" ht="15">
      <c r="T308" s="76" t="s">
        <v>47</v>
      </c>
    </row>
    <row r="309" ht="15">
      <c r="T309" s="76" t="s">
        <v>47</v>
      </c>
    </row>
    <row r="310" ht="15">
      <c r="T310" s="76" t="s">
        <v>47</v>
      </c>
    </row>
    <row r="311" ht="15">
      <c r="T311" s="76" t="s">
        <v>47</v>
      </c>
    </row>
    <row r="312" ht="15">
      <c r="T312" s="76" t="s">
        <v>47</v>
      </c>
    </row>
    <row r="313" ht="15">
      <c r="T313" s="76" t="s">
        <v>47</v>
      </c>
    </row>
    <row r="314" ht="15">
      <c r="T314" s="76" t="s">
        <v>47</v>
      </c>
    </row>
    <row r="315" ht="15">
      <c r="T315" s="76" t="s">
        <v>47</v>
      </c>
    </row>
    <row r="316" ht="15">
      <c r="T316" s="76" t="s">
        <v>47</v>
      </c>
    </row>
    <row r="317" ht="15">
      <c r="T317" s="76" t="s">
        <v>47</v>
      </c>
    </row>
    <row r="318" ht="15">
      <c r="T318" s="76" t="s">
        <v>47</v>
      </c>
    </row>
    <row r="319" ht="15">
      <c r="T319" s="76" t="s">
        <v>47</v>
      </c>
    </row>
    <row r="320" ht="15">
      <c r="T320" s="76" t="s">
        <v>47</v>
      </c>
    </row>
    <row r="321" ht="15">
      <c r="T321" s="76" t="s">
        <v>47</v>
      </c>
    </row>
    <row r="322" ht="15">
      <c r="T322" s="76" t="s">
        <v>47</v>
      </c>
    </row>
    <row r="323" ht="15">
      <c r="T323" s="76" t="s">
        <v>47</v>
      </c>
    </row>
    <row r="324" ht="15">
      <c r="T324" s="76" t="s">
        <v>47</v>
      </c>
    </row>
    <row r="325" ht="15">
      <c r="T325" s="76" t="s">
        <v>47</v>
      </c>
    </row>
    <row r="326" ht="15">
      <c r="T326" s="76" t="s">
        <v>47</v>
      </c>
    </row>
    <row r="327" ht="15">
      <c r="T327" s="76" t="s">
        <v>47</v>
      </c>
    </row>
    <row r="328" ht="15">
      <c r="T328" s="76" t="s">
        <v>47</v>
      </c>
    </row>
    <row r="329" ht="15">
      <c r="T329" s="76" t="s">
        <v>47</v>
      </c>
    </row>
    <row r="330" ht="15">
      <c r="T330" s="76" t="s">
        <v>47</v>
      </c>
    </row>
    <row r="331" ht="15">
      <c r="T331" s="76" t="s">
        <v>47</v>
      </c>
    </row>
    <row r="332" ht="15">
      <c r="T332" s="76" t="s">
        <v>47</v>
      </c>
    </row>
    <row r="333" ht="15">
      <c r="T333" s="76" t="s">
        <v>47</v>
      </c>
    </row>
    <row r="334" ht="15">
      <c r="T334" s="76" t="s">
        <v>47</v>
      </c>
    </row>
    <row r="335" ht="15">
      <c r="T335" s="76" t="s">
        <v>47</v>
      </c>
    </row>
    <row r="336" ht="15">
      <c r="T336" s="76" t="s">
        <v>47</v>
      </c>
    </row>
    <row r="337" ht="15">
      <c r="T337" s="76" t="s">
        <v>47</v>
      </c>
    </row>
    <row r="338" ht="15">
      <c r="T338" s="76" t="s">
        <v>47</v>
      </c>
    </row>
    <row r="339" ht="15">
      <c r="T339" s="76" t="s">
        <v>47</v>
      </c>
    </row>
    <row r="340" ht="15">
      <c r="T340" s="76" t="s">
        <v>47</v>
      </c>
    </row>
    <row r="341" ht="15">
      <c r="T341" s="76" t="s">
        <v>47</v>
      </c>
    </row>
    <row r="342" ht="15">
      <c r="T342" s="76" t="s">
        <v>47</v>
      </c>
    </row>
    <row r="343" ht="15">
      <c r="T343" s="76" t="s">
        <v>47</v>
      </c>
    </row>
    <row r="344" ht="15">
      <c r="T344" s="76" t="s">
        <v>47</v>
      </c>
    </row>
    <row r="345" ht="15">
      <c r="T345" s="76" t="s">
        <v>47</v>
      </c>
    </row>
    <row r="346" ht="15">
      <c r="T346" s="76" t="s">
        <v>47</v>
      </c>
    </row>
    <row r="347" ht="15">
      <c r="T347" s="76" t="s">
        <v>47</v>
      </c>
    </row>
    <row r="348" ht="15">
      <c r="T348" s="76" t="s">
        <v>47</v>
      </c>
    </row>
    <row r="349" ht="15">
      <c r="T349" s="76" t="s">
        <v>47</v>
      </c>
    </row>
    <row r="350" ht="15">
      <c r="T350" s="76" t="s">
        <v>47</v>
      </c>
    </row>
    <row r="351" ht="15">
      <c r="T351" s="76" t="s">
        <v>47</v>
      </c>
    </row>
    <row r="352" ht="15">
      <c r="T352" s="76" t="s">
        <v>47</v>
      </c>
    </row>
    <row r="353" ht="15">
      <c r="T353" s="76" t="s">
        <v>47</v>
      </c>
    </row>
    <row r="354" ht="15">
      <c r="T354" s="76" t="s">
        <v>47</v>
      </c>
    </row>
    <row r="355" ht="15">
      <c r="T355" s="76" t="s">
        <v>47</v>
      </c>
    </row>
    <row r="356" ht="15">
      <c r="T356" s="76" t="s">
        <v>47</v>
      </c>
    </row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</sheetData>
  <mergeCells count="9">
    <mergeCell ref="B16:E16"/>
    <mergeCell ref="B19:E19"/>
    <mergeCell ref="B15:E15"/>
    <mergeCell ref="B6:S6"/>
    <mergeCell ref="F15:S15"/>
    <mergeCell ref="F16:S16"/>
    <mergeCell ref="F18:S18"/>
    <mergeCell ref="F19:S19"/>
    <mergeCell ref="F17:S17"/>
  </mergeCells>
  <dataValidations count="25">
    <dataValidation type="decimal" allowBlank="1" showInputMessage="1" showErrorMessage="1" errorTitle="Invalid value" error="The value entered for LTL - Minimum Charge must be a decimal number." sqref="HP23:HP63 WUB23:WUB63 WKF23:WKF63 WAJ23:WAJ63 VQN23:VQN63 VGR23:VGR63 UWV23:UWV63 UMZ23:UMZ63 UDD23:UDD63 TTH23:TTH63 TJL23:TJL63 SZP23:SZP63 SPT23:SPT63 SFX23:SFX63 RWB23:RWB63 RMF23:RMF63 RCJ23:RCJ63 QSN23:QSN63 QIR23:QIR63 PYV23:PYV63 POZ23:POZ63 PFD23:PFD63 OVH23:OVH63 OLL23:OLL63 OBP23:OBP63 NRT23:NRT63 NHX23:NHX63 MYB23:MYB63 MOF23:MOF63 MEJ23:MEJ63 LUN23:LUN63 LKR23:LKR63 LAV23:LAV63 KQZ23:KQZ63 KHD23:KHD63 JXH23:JXH63 JNL23:JNL63 JDP23:JDP63 ITT23:ITT63 IJX23:IJX63 IAB23:IAB63 HQF23:HQF63 HGJ23:HGJ63 GWN23:GWN63 GMR23:GMR63 GCV23:GCV63 FSZ23:FSZ63 FJD23:FJD63 EZH23:EZH63 EPL23:EPL63 EFP23:EFP63 DVT23:DVT63 DLX23:DLX63 DCB23:DCB63 CSF23:CSF63 CIJ23:CIJ63 BYN23:BYN63 BOR23:BOR63 BEV23:BEV63 AUZ23:AUZ63 ALD23:ALD63 ABH23:ABH63 RL23:RL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LTL - Rate/ Pallet (7 - 12 Pallets) must be a decimal number." sqref="HS23:HS63 WUE23:WUE63 WKI23:WKI63 WAM23:WAM63 VQQ23:VQQ63 VGU23:VGU63 UWY23:UWY63 UNC23:UNC63 UDG23:UDG63 TTK23:TTK63 TJO23:TJO63 SZS23:SZS63 SPW23:SPW63 SGA23:SGA63 RWE23:RWE63 RMI23:RMI63 RCM23:RCM63 QSQ23:QSQ63 QIU23:QIU63 PYY23:PYY63 PPC23:PPC63 PFG23:PFG63 OVK23:OVK63 OLO23:OLO63 OBS23:OBS63 NRW23:NRW63 NIA23:NIA63 MYE23:MYE63 MOI23:MOI63 MEM23:MEM63 LUQ23:LUQ63 LKU23:LKU63 LAY23:LAY63 KRC23:KRC63 KHG23:KHG63 JXK23:JXK63 JNO23:JNO63 JDS23:JDS63 ITW23:ITW63 IKA23:IKA63 IAE23:IAE63 HQI23:HQI63 HGM23:HGM63 GWQ23:GWQ63 GMU23:GMU63 GCY23:GCY63 FTC23:FTC63 FJG23:FJG63 EZK23:EZK63 EPO23:EPO63 EFS23:EFS63 DVW23:DVW63 DMA23:DMA63 DCE23:DCE63 CSI23:CSI63 CIM23:CIM63 BYQ23:BYQ63 BOU23:BOU63 BEY23:BEY63 AVC23:AVC63 ALG23:ALG63 ABK23:ABK63 RO23:RO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Pallet Capacity Preffered must be a decimal number." sqref="GX23:GX63 WTW23:WTW63 WKA23:WKA63 WAE23:WAE63 VQI23:VQI63 VGM23:VGM63 UWQ23:UWQ63 UMU23:UMU63 UCY23:UCY63 TTC23:TTC63 TJG23:TJG63 SZK23:SZK63 SPO23:SPO63 SFS23:SFS63 RVW23:RVW63 RMA23:RMA63 RCE23:RCE63 QSI23:QSI63 QIM23:QIM63 PYQ23:PYQ63 POU23:POU63 PEY23:PEY63 OVC23:OVC63 OLG23:OLG63 OBK23:OBK63 NRO23:NRO63 NHS23:NHS63 MXW23:MXW63 MOA23:MOA63 MEE23:MEE63 LUI23:LUI63 LKM23:LKM63 LAQ23:LAQ63 KQU23:KQU63 KGY23:KGY63 JXC23:JXC63 JNG23:JNG63 JDK23:JDK63 ITO23:ITO63 IJS23:IJS63 HZW23:HZW63 HQA23:HQA63 HGE23:HGE63 GWI23:GWI63 GMM23:GMM63 GCQ23:GCQ63 FSU23:FSU63 FIY23:FIY63 EZC23:EZC63 EPG23:EPG63 EFK23:EFK63 DVO23:DVO63 DLS23:DLS63 DBW23:DBW63 CSA23:CSA63 CIE23:CIE63 BYI23:BYI63 BOM23:BOM63 BEQ23:BEQ63 AUU23:AUU63 AKY23:AKY63 ABC23:ABC63 RG23:RG63 HK23:HK63 WTJ23:WTJ63 WJN23:WJN63 VZR23:VZR63 VPV23:VPV63 VFZ23:VFZ63 UWD23:UWD63 UMH23:UMH63 UCL23:UCL63 TSP23:TSP63 TIT23:TIT63 SYX23:SYX63 SPB23:SPB63 SFF23:SFF63 RVJ23:RVJ63 RLN23:RLN63 RBR23:RBR63 QRV23:QRV63 QHZ23:QHZ63 PYD23:PYD63 POH23:POH63 PEL23:PEL63 OUP23:OUP63 OKT23:OKT63 OAX23:OAX63 NRB23:NRB63 NHF23:NHF63 MXJ23:MXJ63 MNN23:MNN63 MDR23:MDR63 LTV23:LTV63 LJZ23:LJZ63 LAD23:LAD63 KQH23:KQH63 KGL23:KGL63 JWP23:JWP63 JMT23:JMT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Pallet Capacity Preffered must be a decimal number." sqref="JCX23:JCX63 ITB23:ITB63 IJF23:IJF63 HZJ23:HZJ63 HPN23:HPN63 HFR23:HFR63 GVV23:GVV63 GLZ23:GLZ63 GCD23:GCD63 FSH23:FSH63 FIL23:FIL63 EYP23:EYP63 EOT23:EOT63 EEX23:EEX63 DVB23:DVB63 DLF23:DLF63 DBJ23:DBJ63 CRN23:CRN63 CHR23:CHR63 BXV23:BXV63 BNZ23:BNZ63 BED23:BED63 AUH23:AUH63 AKL23:AKL63 AAP23:AAP63 QT23:QT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Pallet Capacity must be a decimal number." sqref="GQ23:GQ63 WTP23:WTP63 WJT23:WJT63 VZX23:VZX63 VQB23:VQB63 VGF23:VGF63 UWJ23:UWJ63 UMN23:UMN63 UCR23:UCR63 TSV23:TSV63 TIZ23:TIZ63 SZD23:SZD63 SPH23:SPH63 SFL23:SFL63 RVP23:RVP63 RLT23:RLT63 RBX23:RBX63 QSB23:QSB63 QIF23:QIF63 PYJ23:PYJ63 PON23:PON63 PER23:PER63 OUV23:OUV63 OKZ23:OKZ63 OBD23:OBD63 NRH23:NRH63 NHL23:NHL63 MXP23:MXP63 MNT23:MNT63 MDX23:MDX63 LUB23:LUB63 LKF23:LKF63 LAJ23:LAJ63 KQN23:KQN63 KGR23:KGR63 JWV23:JWV63 JMZ23:JMZ63 JDD23:JDD63 ITH23:ITH63 IJL23:IJL63 HZP23:HZP63 HPT23:HPT63 HFX23:HFX63 GWB23:GWB63 GMF23:GMF63 GCJ23:GCJ63 FSN23:FSN63 FIR23:FIR63 EYV23:EYV63 EOZ23:EOZ63 EFD23:EFD63 DVH23:DVH63 DLL23:DLL63 DBP23:DBP63 CRT23:CRT63 CHX23:CHX63 BYB23:BYB63 BOF23:BOF63 BEJ23:BEJ63 AUN23:AUN63 AKR23:AKR63 AAV23:AAV63 QZ23:QZ63 HD23:HD63 WTC23:WTC63 WJG23:WJG63 VZK23:VZK63 VPO23:VPO63 VFS23:VFS63 UVW23:UVW63 UMA23:UMA63 UCE23:UCE63 TSI23:TSI63 TIM23:TIM63 SYQ23:SYQ63 SOU23:SOU63 SEY23:SEY63 RVC23:RVC63 RLG23:RLG63 RBK23:RBK63 QRO23:QRO63 QHS23:QHS63 PXW23:PXW63 POA23:POA63 PEE23:PEE63 OUI23:OUI63 OKM23:OKM63 OAQ23:OAQ63 NQU23:NQU63 NGY23:NGY63 MXC23:MXC63 MNG23:MNG63 MDK23:MDK63 LTO23:LTO63 LJS23:LJS63 KZW23:KZW63 KQA23:KQA63 KGE23:KGE63 JWI23:JWI63 JMM23:JMM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Pallet Capacity must be a decimal number." sqref="JCQ23:JCQ63 ISU23:ISU63 IIY23:IIY63 HZC23:HZC63 HPG23:HPG63 HFK23:HFK63 GVO23:GVO63 GLS23:GLS63 GBW23:GBW63 FSA23:FSA63 FIE23:FIE63 EYI23:EYI63 EOM23:EOM63 EEQ23:EEQ63 DUU23:DUU63 DKY23:DKY63 DBC23:DBC63 CRG23:CRG63 CHK23:CHK63 BXO23:BXO63 BNS23:BNS63 BDW23:BDW63 AUA23:AUA63 AKE23:AKE63 AAI23:AAI63 QM23:QM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ound Trip (AU $, ex GST) must be a decimal number." sqref="GP23:GP63 WTO23:WTO63 WJS23:WJS63 VZW23:VZW63 VQA23:VQA63 VGE23:VGE63 UWI23:UWI63 UMM23:UMM63 UCQ23:UCQ63 TSU23:TSU63 TIY23:TIY63 SZC23:SZC63 SPG23:SPG63 SFK23:SFK63 RVO23:RVO63 RLS23:RLS63 RBW23:RBW63 QSA23:QSA63 QIE23:QIE63 PYI23:PYI63 POM23:POM63 PEQ23:PEQ63 OUU23:OUU63 OKY23:OKY63 OBC23:OBC63 NRG23:NRG63 NHK23:NHK63 MXO23:MXO63 MNS23:MNS63 MDW23:MDW63 LUA23:LUA63 LKE23:LKE63 LAI23:LAI63 KQM23:KQM63 KGQ23:KGQ63 JWU23:JWU63 JMY23:JMY63 JDC23:JDC63 ITG23:ITG63 IJK23:IJK63 HZO23:HZO63 HPS23:HPS63 HFW23:HFW63 GWA23:GWA63 GME23:GME63 GCI23:GCI63 FSM23:FSM63 FIQ23:FIQ63 EYU23:EYU63 EOY23:EOY63 EFC23:EFC63 DVG23:DVG63 DLK23:DLK63 DBO23:DBO63 CRS23:CRS63 CHW23:CHW63 BYA23:BYA63 BOE23:BOE63 BEI23:BEI63 AUM23:AUM63 AKQ23:AKQ63 AAU23:AAU63 QY23:QY63 HC23:HC63 WTB23:WTB63 WJF23:WJF63 VZJ23:VZJ63 VPN23:VPN63 VFR23:VFR63 UVV23:UVV63 ULZ23:ULZ63 UCD23:UCD63 TSH23:TSH63 TIL23:TIL63 SYP23:SYP63 SOT23:SOT63 SEX23:SEX63 RVB23:RVB63 RLF23:RLF63 RBJ23:RBJ63 QRN23:QRN63 QHR23:QHR63 PXV23:PXV63 PNZ23:PNZ63 PED23:PED63 OUH23:OUH63 OKL23:OKL63 OAP23:OAP63 NQT23:NQT63 NGX23:NGX63 MXB23:MXB63 MNF23:MNF63 MDJ23:MDJ63 LTN23:LTN63 LJR23:LJR63 KZV23:KZV63 KPZ23:KPZ63 KGD23:KGD63 JWH23:JWH63 JML23:JML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ound Trip (AU $, ex GST) must be a decimal number." sqref="JCP23:JCP63 IST23:IST63 IIX23:IIX63 HZB23:HZB63 HPF23:HPF63 HFJ23:HFJ63 GVN23:GVN63 GLR23:GLR63 GBV23:GBV63 FRZ23:FRZ63 FID23:FID63 EYH23:EYH63 EOL23:EOL63 EEP23:EEP63 DUT23:DUT63 DKX23:DKX63 DBB23:DBB63 CRF23:CRF63 CHJ23:CHJ63 BXN23:BXN63 BNR23:BNR63 BDV23:BDV63 ATZ23:ATZ63 AKD23:AKD63 AAH23:AAH63 QL23:QL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ate (AU $, ex GST) must be a decimal number." sqref="GO23:GO63 WTN23:WTN63 WJR23:WJR63 VZV23:VZV63 VPZ23:VPZ63 VGD23:VGD63 UWH23:UWH63 UML23:UML63 UCP23:UCP63 TST23:TST63 TIX23:TIX63 SZB23:SZB63 SPF23:SPF63 SFJ23:SFJ63 RVN23:RVN63 RLR23:RLR63 RBV23:RBV63 QRZ23:QRZ63 QID23:QID63 PYH23:PYH63 POL23:POL63 PEP23:PEP63 OUT23:OUT63 OKX23:OKX63 OBB23:OBB63 NRF23:NRF63 NHJ23:NHJ63 MXN23:MXN63 MNR23:MNR63 MDV23:MDV63 LTZ23:LTZ63 LKD23:LKD63 LAH23:LAH63 KQL23:KQL63 KGP23:KGP63 JWT23:JWT63 JMX23:JMX63 JDB23:JDB63 ITF23:ITF63 IJJ23:IJJ63 HZN23:HZN63 HPR23:HPR63 HFV23:HFV63 GVZ23:GVZ63 GMD23:GMD63 GCH23:GCH63 FSL23:FSL63 FIP23:FIP63 EYT23:EYT63 EOX23:EOX63 EFB23:EFB63 DVF23:DVF63 DLJ23:DLJ63 DBN23:DBN63 CRR23:CRR63 CHV23:CHV63 BXZ23:BXZ63 BOD23:BOD63 BEH23:BEH63 AUL23:AUL63 AKP23:AKP63 AAT23:AAT63 QX23:QX63 HB23:HB63 WTA23:WTA63 WJE23:WJE63 VZI23:VZI63 VPM23:VPM63 VFQ23:VFQ63 UVU23:UVU63 ULY23:ULY63 UCC23:UCC63 TSG23:TSG63 TIK23:TIK63 SYO23:SYO63 SOS23:SOS63 SEW23:SEW63 RVA23:RVA63 RLE23:RLE63 RBI23:RBI63 QRM23:QRM63 QHQ23:QHQ63 PXU23:PXU63 PNY23:PNY63 PEC23:PEC63 OUG23:OUG63 OKK23:OKK63 OAO23:OAO63 NQS23:NQS63 NGW23:NGW63 MXA23:MXA63 MNE23:MNE63 MDI23:MDI63 LTM23:LTM63 LJQ23:LJQ63 KZU23:KZU63 KPY23:KPY63 KGC23:KGC63 JWG23:JWG63 JMK23:JMK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ate (AU $, ex GST) must be a decimal number." sqref="JCO23:JCO63 ISS23:ISS63 IIW23:IIW63 HZA23:HZA63 HPE23:HPE63 HFI23:HFI63 GVM23:GVM63 GLQ23:GLQ63 GBU23:GBU63 FRY23:FRY63 FIC23:FIC63 EYG23:EYG63 EOK23:EOK63 EEO23:EEO63 DUS23:DUS63 DKW23:DKW63 DBA23:DBA63 CRE23:CRE63 CHI23:CHI63 BXM23:BXM63 BNQ23:BNQ63 BDU23:BDU63 ATY23:ATY63 AKC23:AKC63 AAG23:AAG63 QK23:QK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LTL - Rate/ Pallet (4 - 6 Pallets) must be a decimal number." sqref="HR23:HR63 WUD23:WUD63 WKH23:WKH63 WAL23:WAL63 VQP23:VQP63 VGT23:VGT63 UWX23:UWX63 UNB23:UNB63 UDF23:UDF63 TTJ23:TTJ63 TJN23:TJN63 SZR23:SZR63 SPV23:SPV63 SFZ23:SFZ63 RWD23:RWD63 RMH23:RMH63 RCL23:RCL63 QSP23:QSP63 QIT23:QIT63 PYX23:PYX63 PPB23:PPB63 PFF23:PFF63 OVJ23:OVJ63 OLN23:OLN63 OBR23:OBR63 NRV23:NRV63 NHZ23:NHZ63 MYD23:MYD63 MOH23:MOH63 MEL23:MEL63 LUP23:LUP63 LKT23:LKT63 LAX23:LAX63 KRB23:KRB63 KHF23:KHF63 JXJ23:JXJ63 JNN23:JNN63 JDR23:JDR63 ITV23:ITV63 IJZ23:IJZ63 IAD23:IAD63 HQH23:HQH63 HGL23:HGL63 GWP23:GWP63 GMT23:GMT63 GCX23:GCX63 FTB23:FTB63 FJF23:FJF63 EZJ23:EZJ63 EPN23:EPN63 EFR23:EFR63 DVV23:DVV63 DLZ23:DLZ63 DCD23:DCD63 CSH23:CSH63 CIL23:CIL63 BYP23:BYP63 BOT23:BOT63 BEX23:BEX63 AVB23:AVB63 ALF23:ALF63 ABJ23:ABJ63 RN23:RN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ate Preffered Equipment (AU $, ex GST) must be a decimal number." sqref="HI23:HI63 WTH23:WTH63 WJL23:WJL63 VZP23:VZP63 VPT23:VPT63 VFX23:VFX63 UWB23:UWB63 UMF23:UMF63 UCJ23:UCJ63 TSN23:TSN63 TIR23:TIR63 SYV23:SYV63 SOZ23:SOZ63 SFD23:SFD63 RVH23:RVH63 RLL23:RLL63 RBP23:RBP63 QRT23:QRT63 QHX23:QHX63 PYB23:PYB63 POF23:POF63 PEJ23:PEJ63 OUN23:OUN63 OKR23:OKR63 OAV23:OAV63 NQZ23:NQZ63 NHD23:NHD63 MXH23:MXH63 MNL23:MNL63 MDP23:MDP63 LTT23:LTT63 LJX23:LJX63 LAB23:LAB63 KQF23:KQF63 KGJ23:KGJ63 JWN23:JWN63 JMR23:JMR63 JCV23:JCV63 ISZ23:ISZ63 IJD23:IJD63 HZH23:HZH63 HPL23:HPL63 HFP23:HFP63 GVT23:GVT63 GLX23:GLX63 GCB23:GCB63 FSF23:FSF63 FIJ23:FIJ63 EYN23:EYN63 EOR23:EOR63 EEV23:EEV63 DUZ23:DUZ63 DLD23:DLD63 DBH23:DBH63 CRL23:CRL63 CHP23:CHP63 BXT23:BXT63 BNX23:BNX63 BEB23:BEB63 AUF23:AUF63 AKJ23:AKJ63 AAN23:AAN63 QR23:QR63 GV23:GV63 WTU23:WTU63 WJY23:WJY63 WAC23:WAC63 VQG23:VQG63 VGK23:VGK63 UWO23:UWO63 UMS23:UMS63 UCW23:UCW63 TTA23:TTA63 TJE23:TJE63 SZI23:SZI63 SPM23:SPM63 SFQ23:SFQ63 RVU23:RVU63 RLY23:RLY63 RCC23:RCC63 QSG23:QSG63 QIK23:QIK63 PYO23:PYO63 POS23:POS63 PEW23:PEW63 OVA23:OVA63 OLE23:OLE63 OBI23:OBI63 NRM23:NRM63 NHQ23:NHQ63 MXU23:MXU63 MNY23:MNY63 MEC23:MEC63 LUG23:LUG63 LKK23:LKK63 LAO23:LAO63 KQS23:KQS63 KGW23:KGW63 JXA23:JXA63 JNE23:JNE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ate Preffered Equipment (AU $, ex GST) must be a decimal number." sqref="JDI23:JDI63 ITM23:ITM63 IJQ23:IJQ63 HZU23:HZU63 HPY23:HPY63 HGC23:HGC63 GWG23:GWG63 GMK23:GMK63 GCO23:GCO63 FSS23:FSS63 FIW23:FIW63 EZA23:EZA63 EPE23:EPE63 EFI23:EFI63 DVM23:DVM63 DLQ23:DLQ63 DBU23:DBU63 CRY23:CRY63 CIC23:CIC63 BYG23:BYG63 BOK23:BOK63 BEO23:BEO63 AUS23:AUS63 AKW23:AKW63 ABA23:ABA63 RE23:RE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LTL - Base Rate must be a decimal number." sqref="HO23:HO63 WUA23:WUA63 WKE23:WKE63 WAI23:WAI63 VQM23:VQM63 VGQ23:VGQ63 UWU23:UWU63 UMY23:UMY63 UDC23:UDC63 TTG23:TTG63 TJK23:TJK63 SZO23:SZO63 SPS23:SPS63 SFW23:SFW63 RWA23:RWA63 RME23:RME63 RCI23:RCI63 QSM23:QSM63 QIQ23:QIQ63 PYU23:PYU63 POY23:POY63 PFC23:PFC63 OVG23:OVG63 OLK23:OLK63 OBO23:OBO63 NRS23:NRS63 NHW23:NHW63 MYA23:MYA63 MOE23:MOE63 MEI23:MEI63 LUM23:LUM63 LKQ23:LKQ63 LAU23:LAU63 KQY23:KQY63 KHC23:KHC63 JXG23:JXG63 JNK23:JNK63 JDO23:JDO63 ITS23:ITS63 IJW23:IJW63 IAA23:IAA63 HQE23:HQE63 HGI23:HGI63 GWM23:GWM63 GMQ23:GMQ63 GCU23:GCU63 FSY23:FSY63 FJC23:FJC63 EZG23:EZG63 EPK23:EPK63 EFO23:EFO63 DVS23:DVS63 DLW23:DLW63 DCA23:DCA63 CSE23:CSE63 CII23:CII63 BYM23:BYM63 BOQ23:BOQ63 BEU23:BEU63 AUY23:AUY63 ALC23:ALC63 ABG23:ABG63 RK23:RK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LTL - Rate/ Pallet (1 - 3 Pallets) must be a decimal number." sqref="HQ23:HQ63 WUC23:WUC63 WKG23:WKG63 WAK23:WAK63 VQO23:VQO63 VGS23:VGS63 UWW23:UWW63 UNA23:UNA63 UDE23:UDE63 TTI23:TTI63 TJM23:TJM63 SZQ23:SZQ63 SPU23:SPU63 SFY23:SFY63 RWC23:RWC63 RMG23:RMG63 RCK23:RCK63 QSO23:QSO63 QIS23:QIS63 PYW23:PYW63 PPA23:PPA63 PFE23:PFE63 OVI23:OVI63 OLM23:OLM63 OBQ23:OBQ63 NRU23:NRU63 NHY23:NHY63 MYC23:MYC63 MOG23:MOG63 MEK23:MEK63 LUO23:LUO63 LKS23:LKS63 LAW23:LAW63 KRA23:KRA63 KHE23:KHE63 JXI23:JXI63 JNM23:JNM63 JDQ23:JDQ63 ITU23:ITU63 IJY23:IJY63 IAC23:IAC63 HQG23:HQG63 HGK23:HGK63 GWO23:GWO63 GMS23:GMS63 GCW23:GCW63 FTA23:FTA63 FJE23:FJE63 EZI23:EZI63 EPM23:EPM63 EFQ23:EFQ63 DVU23:DVU63 DLY23:DLY63 DCC23:DCC63 CSG23:CSG63 CIK23:CIK63 BYO23:BYO63 BOS23:BOS63 BEW23:BEW63 AVA23:AVA63 ALE23:ALE63 ABI23:ABI63 RM23:RM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Transit Time (Hours) must be a decimal number." sqref="HY23:HY63 WUK23:WUK63 WKO23:WKO63 WAS23:WAS63 VQW23:VQW63 VHA23:VHA63 UXE23:UXE63 UNI23:UNI63 UDM23:UDM63 TTQ23:TTQ63 TJU23:TJU63 SZY23:SZY63 SQC23:SQC63 SGG23:SGG63 RWK23:RWK63 RMO23:RMO63 RCS23:RCS63 QSW23:QSW63 QJA23:QJA63 PZE23:PZE63 PPI23:PPI63 PFM23:PFM63 OVQ23:OVQ63 OLU23:OLU63 OBY23:OBY63 NSC23:NSC63 NIG23:NIG63 MYK23:MYK63 MOO23:MOO63 MES23:MES63 LUW23:LUW63 LLA23:LLA63 LBE23:LBE63 KRI23:KRI63 KHM23:KHM63 JXQ23:JXQ63 JNU23:JNU63 JDY23:JDY63 IUC23:IUC63 IKG23:IKG63 IAK23:IAK63 HQO23:HQO63 HGS23:HGS63 GWW23:GWW63 GNA23:GNA63 GDE23:GDE63 FTI23:FTI63 FJM23:FJM63 EZQ23:EZQ63 EPU23:EPU63 EFY23:EFY63 DWC23:DWC63 DMG23:DMG63 DCK23:DCK63 CSO23:CSO63 CIS23:CIS63 BYW23:BYW63 BPA23:BPA63 BFE23:BFE63 AVI23:AVI63 ALM23:ALM63 ABQ23:ABQ63 RU23:RU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Daily Capacity must be a decimal number." sqref="GR23:GR63 WUG23:WUG63 WKK23:WKK63 WAO23:WAO63 VQS23:VQS63 VGW23:VGW63 UXA23:UXA63 UNE23:UNE63 UDI23:UDI63 TTM23:TTM63 TJQ23:TJQ63 SZU23:SZU63 SPY23:SPY63 SGC23:SGC63 RWG23:RWG63 RMK23:RMK63 RCO23:RCO63 QSS23:QSS63 QIW23:QIW63 PZA23:PZA63 PPE23:PPE63 PFI23:PFI63 OVM23:OVM63 OLQ23:OLQ63 OBU23:OBU63 NRY23:NRY63 NIC23:NIC63 MYG23:MYG63 MOK23:MOK63 MEO23:MEO63 LUS23:LUS63 LKW23:LKW63 LBA23:LBA63 KRE23:KRE63 KHI23:KHI63 JXM23:JXM63 JNQ23:JNQ63 JDU23:JDU63 ITY23:ITY63 IKC23:IKC63 IAG23:IAG63 HQK23:HQK63 HGO23:HGO63 GWS23:GWS63 GMW23:GMW63 GDA23:GDA63 FTE23:FTE63 FJI23:FJI63 EZM23:EZM63 EPQ23:EPQ63 EFU23:EFU63 DVY23:DVY63 DMC23:DMC63 DCG23:DCG63 CSK23:CSK63 CIO23:CIO63 BYS23:BYS63 BOW23:BOW63 BFA23:BFA63 AVE23:AVE63 ALI23:ALI63 ABM23:ABM63 RQ23:RQ63 HU23:HU63 WTQ23:WTQ63 WJU23:WJU63 VZY23:VZY63 VQC23:VQC63 VGG23:VGG63 UWK23:UWK63 UMO23:UMO63 UCS23:UCS63 TSW23:TSW63 TJA23:TJA63 SZE23:SZE63 SPI23:SPI63 SFM23:SFM63 RVQ23:RVQ63 RLU23:RLU63 RBY23:RBY63 QSC23:QSC63 QIG23:QIG63 PYK23:PYK63 POO23:POO63 PES23:PES63 OUW23:OUW63 OLA23:OLA63 OBE23:OBE63 NRI23:NRI63 NHM23:NHM63 MXQ23:MXQ63 MNU23:MNU63 MDY23:MDY63 LUC23:LUC63 LKG23:LKG63 LAK23:LAK63 KQO23:KQO63 KGS23:KGS63 JWW23:JWW63 JNA23:JNA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Daily Capacity must be a decimal number." sqref="JDE23:JDE63 ITI23:ITI63 IJM23:IJM63 HZQ23:HZQ63 HPU23:HPU63 HFY23:HFY63 GWC23:GWC63 GMG23:GMG63 GCK23:GCK63 FSO23:FSO63 FIS23:FIS63 EYW23:EYW63 EPA23:EPA63 EFE23:EFE63 DVI23:DVI63 DLM23:DLM63 DBQ23:DBQ63 CRU23:CRU63 CHY23:CHY63 BYC23:BYC63 BOG23:BOG63 BEK23:BEK63 AUO23:AUO63 AKS23:AKS63 AAW23:AAW63 RA23:RA63 HE23:HE63 WTD23:WTD63 WJH23:WJH63 VZL23:VZL63 VPP23:VPP63 VFT23:VFT63 UVX23:UVX63 UMB23:UMB63 UCF23:UCF63 TSJ23:TSJ63 TIN23:TIN63 SYR23:SYR63 SOV23:SOV63 SEZ23:SEZ63 RVD23:RVD63 RLH23:RLH63 RBL23:RBL63 QRP23:QRP63 QHT23:QHT63 PXX23:PXX63 POB23:POB63 PEF23:PEF63 OUJ23:OUJ63 OKN23:OKN63 OAR23:OAR63 NQV23:NQV63 NGZ23:NGZ63 MXD23:MXD63 MNH23:MNH63 MDL23:MDL63 LTP23:LTP63 LJT23:LJT63 KZX23:KZX63 KQB23:KQB63 KGF23:KGF63 JWJ23:JWJ63 JMN23:JMN63 JCR23:JCR63 ISV23:ISV63 IIZ23:IIZ63 HZD23:HZD63 HPH23:HPH63 HFL23:HFL63 GVP23:GVP63 GLT23:GLT63 GBX23:GBX63 FSB23:FSB63 FIF23:FIF63 EYJ23:EYJ63 EON23:EON63 EER23:EER63 DUV23:DUV63 DKZ23:DKZ63 DBD23:DBD63 CRH23:CRH63 CHL23:CHL63 BXP23:BXP63 BNT23:BNT63 BDX23:BDX63 AUB23:AUB63 AKF23:AKF63 AAJ23:AAJ63 QN23:QN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Daily Capacity Preffered must be a decimal number." sqref="GY23:GY63 WTX23:WTX63 WKB23:WKB63 WAF23:WAF63 VQJ23:VQJ63 VGN23:VGN63 UWR23:UWR63 UMV23:UMV63 UCZ23:UCZ63 TTD23:TTD63 TJH23:TJH63 SZL23:SZL63 SPP23:SPP63 SFT23:SFT63 RVX23:RVX63 RMB23:RMB63 RCF23:RCF63 QSJ23:QSJ63 QIN23:QIN63 PYR23:PYR63 POV23:POV63 PEZ23:PEZ63 OVD23:OVD63 OLH23:OLH63 OBL23:OBL63 NRP23:NRP63 NHT23:NHT63 MXX23:MXX63 MOB23:MOB63 MEF23:MEF63 LUJ23:LUJ63 LKN23:LKN63 LAR23:LAR63 KQV23:KQV63 KGZ23:KGZ63 JXD23:JXD63 JNH23:JNH63 JDL23:JDL63 ITP23:ITP63 IJT23:IJT63 HZX23:HZX63 HQB23:HQB63 HGF23:HGF63 GWJ23:GWJ63 GMN23:GMN63 GCR23:GCR63 FSV23:FSV63 FIZ23:FIZ63 EZD23:EZD63 EPH23:EPH63 EFL23:EFL63 DVP23:DVP63 DLT23:DLT63 DBX23:DBX63 CSB23:CSB63 CIF23:CIF63 BYJ23:BYJ63 BON23:BON63 BER23:BER63 AUV23:AUV63 AKZ23:AKZ63 ABD23:ABD63 RH23:RH63 HL23:HL63 WTK23:WTK63 WJO23:WJO63 VZS23:VZS63 VPW23:VPW63 VGA23:VGA63 UWE23:UWE63 UMI23:UMI63 UCM23:UCM63 TSQ23:TSQ63 TIU23:TIU63 SYY23:SYY63 SPC23:SPC63 SFG23:SFG63 RVK23:RVK63 RLO23:RLO63 RBS23:RBS63 QRW23:QRW63 QIA23:QIA63 PYE23:PYE63 POI23:POI63 PEM23:PEM63 OUQ23:OUQ63 OKU23:OKU63 OAY23:OAY63 NRC23:NRC63 NHG23:NHG63 MXK23:MXK63 MNO23:MNO63 MDS23:MDS63 LTW23:LTW63 LKA23:LKA63 LAE23:LAE63 KQI23:KQI63 KGM23:KGM63 JWQ23:JWQ63 JMU23:JMU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Daily Capacity Preffered must be a decimal number." sqref="JCY23:JCY63 ITC23:ITC63 IJG23:IJG63 HZK23:HZK63 HPO23:HPO63 HFS23:HFS63 GVW23:GVW63 GMA23:GMA63 GCE23:GCE63 FSI23:FSI63 FIM23:FIM63 EYQ23:EYQ63 EOU23:EOU63 EEY23:EEY63 DVC23:DVC63 DLG23:DLG63 DBK23:DBK63 CRO23:CRO63 CHS23:CHS63 BXW23:BXW63 BOA23:BOA63 BEE23:BEE63 AUI23:AUI63 AKM23:AKM63 AAQ23:AAQ63 QU23:QU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ound Trip Discount (AU $, ex GST) (%) must be a decimal number." sqref="HJ23:HJ63 WTI23:WTI63 WJM23:WJM63 VZQ23:VZQ63 VPU23:VPU63 VFY23:VFY63 UWC23:UWC63 UMG23:UMG63 UCK23:UCK63 TSO23:TSO63 TIS23:TIS63 SYW23:SYW63 SPA23:SPA63 SFE23:SFE63 RVI23:RVI63 RLM23:RLM63 RBQ23:RBQ63 QRU23:QRU63 QHY23:QHY63 PYC23:PYC63 POG23:POG63 PEK23:PEK63 OUO23:OUO63 OKS23:OKS63 OAW23:OAW63 NRA23:NRA63 NHE23:NHE63 MXI23:MXI63 MNM23:MNM63 MDQ23:MDQ63 LTU23:LTU63 LJY23:LJY63 LAC23:LAC63 KQG23:KQG63 KGK23:KGK63 JWO23:JWO63 JMS23:JMS63 JCW23:JCW63 ITA23:ITA63 IJE23:IJE63 HZI23:HZI63 HPM23:HPM63 HFQ23:HFQ63 GVU23:GVU63 GLY23:GLY63 GCC23:GCC63 FSG23:FSG63 FIK23:FIK63 EYO23:EYO63 EOS23:EOS63 EEW23:EEW63 DVA23:DVA63 DLE23:DLE63 DBI23:DBI63 CRM23:CRM63 CHQ23:CHQ63 BXU23:BXU63 BNY23:BNY63 BEC23:BEC63 AUG23:AUG63 AKK23:AKK63 AAO23:AAO63 QS23:QS63 GW23:GW63 WTV23:WTV63 WJZ23:WJZ63 WAD23:WAD63 VQH23:VQH63 VGL23:VGL63 UWP23:UWP63 UMT23:UMT63 UCX23:UCX63 TTB23:TTB63 TJF23:TJF63 SZJ23:SZJ63 SPN23:SPN63 SFR23:SFR63 RVV23:RVV63 RLZ23:RLZ63 RCD23:RCD63 QSH23:QSH63 QIL23:QIL63 PYP23:PYP63 POT23:POT63 PEX23:PEX63 OVB23:OVB63 OLF23:OLF63 OBJ23:OBJ63 NRN23:NRN63 NHR23:NHR63 MXV23:MXV63 MNZ23:MNZ63 MED23:MED63 LUH23:LUH63 LKL23:LKL63 LAP23:LAP63 KQT23:KQT63 KGX23:KGX63 JXB23:JXB63 JNF23:JNF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Round Trip Discount (AU $, ex GST) (%) must be a decimal number." sqref="JDJ23:JDJ63 ITN23:ITN63 IJR23:IJR63 HZV23:HZV63 HPZ23:HPZ63 HGD23:HGD63 GWH23:GWH63 GML23:GML63 GCP23:GCP63 FST23:FST63 FIX23:FIX63 EZB23:EZB63 EPF23:EPF63 EFJ23:EFJ63 DVN23:DVN63 DLR23:DLR63 DBV23:DBV63 CRZ23:CRZ63 CID23:CID63 BYH23:BYH63 BOL23:BOL63 BEP23:BEP63 AUT23:AUT63 AKX23:AKX63 ABB23:ABB63 RF23:RF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decimal" allowBlank="1" showInputMessage="1" showErrorMessage="1" errorTitle="Invalid value" error="The value entered for LTL - Rate/ Pallet (13 - 18 Pallets) must be a decimal number." sqref="HT23:HT63 WUF23:WUF63 WKJ23:WKJ63 WAN23:WAN63 VQR23:VQR63 VGV23:VGV63 UWZ23:UWZ63 UND23:UND63 UDH23:UDH63 TTL23:TTL63 TJP23:TJP63 SZT23:SZT63 SPX23:SPX63 SGB23:SGB63 RWF23:RWF63 RMJ23:RMJ63 RCN23:RCN63 QSR23:QSR63 QIV23:QIV63 PYZ23:PYZ63 PPD23:PPD63 PFH23:PFH63 OVL23:OVL63 OLP23:OLP63 OBT23:OBT63 NRX23:NRX63 NIB23:NIB63 MYF23:MYF63 MOJ23:MOJ63 MEN23:MEN63 LUR23:LUR63 LKV23:LKV63 LAZ23:LAZ63 KRD23:KRD63 KHH23:KHH63 JXL23:JXL63 JNP23:JNP63 JDT23:JDT63 ITX23:ITX63 IKB23:IKB63 IAF23:IAF63 HQJ23:HQJ63 HGN23:HGN63 GWR23:GWR63 GMV23:GMV63 GCZ23:GCZ63 FTD23:FTD63 FJH23:FJH63 EZL23:EZL63 EPP23:EPP63 EFT23:EFT63 DVX23:DVX63 DMB23:DMB63 DCF23:DCF63 CSJ23:CSJ63 CIN23:CIN63 BYR23:BYR63 BOV23:BOV63 BEZ23:BEZ63 AVD23:AVD63 ALH23:ALH63 ABL23:ABL63 RP23:RP63">
      <formula1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  <formula2>9.99999999999999E+307</formula2>
    </dataValidation>
    <dataValidation type="list" allowBlank="1" showInputMessage="1" showErrorMessage="1" sqref="C23:C33">
      <formula1>$U$26:$U$28</formula1>
    </dataValidation>
    <dataValidation type="list" allowBlank="1" showInputMessage="1" showErrorMessage="1" sqref="R23:R33">
      <formula1>$U$30:$U$33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5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 Kearney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Irjayanti</dc:creator>
  <cp:keywords/>
  <dc:description/>
  <cp:lastModifiedBy>Tyler Harford</cp:lastModifiedBy>
  <cp:lastPrinted>2016-05-18T10:58:39Z</cp:lastPrinted>
  <dcterms:created xsi:type="dcterms:W3CDTF">2014-09-01T00:38:38Z</dcterms:created>
  <dcterms:modified xsi:type="dcterms:W3CDTF">2020-08-06T04:28:32Z</dcterms:modified>
  <cp:category/>
  <cp:version/>
  <cp:contentType/>
  <cp:contentStatus/>
</cp:coreProperties>
</file>